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P:\Group_E3\TMDL_Reports\Technical\Appendices\"/>
    </mc:Choice>
  </mc:AlternateContent>
  <xr:revisionPtr revIDLastSave="0" documentId="10_ncr:100000_{02A25839-21D8-44E3-9C0B-6AE26054088D}" xr6:coauthVersionLast="31" xr6:coauthVersionMax="31" xr10:uidLastSave="{00000000-0000-0000-0000-000000000000}"/>
  <bookViews>
    <workbookView xWindow="120" yWindow="30" windowWidth="15480" windowHeight="9540" xr2:uid="{00000000-000D-0000-FFFF-FFFF00000000}"/>
  </bookViews>
  <sheets>
    <sheet name="Intro Page" sheetId="2" r:id="rId1"/>
    <sheet name="Slopes" sheetId="55486" r:id="rId2"/>
    <sheet name="Slope Group Assignments" sheetId="55487" r:id="rId3"/>
  </sheets>
  <externalReferences>
    <externalReference r:id="rId4"/>
  </externalReferences>
  <definedNames>
    <definedName name="_xlnm._FilterDatabase" localSheetId="2" hidden="1">'Slope Group Assignments'!$A$1:$F$1</definedName>
    <definedName name="_xlnm._FilterDatabase" localSheetId="1" hidden="1">Slopes!$A$1:$I$152</definedName>
  </definedNames>
  <calcPr calcId="179017"/>
</workbook>
</file>

<file path=xl/sharedStrings.xml><?xml version="1.0" encoding="utf-8"?>
<sst xmlns="http://schemas.openxmlformats.org/spreadsheetml/2006/main" count="3134" uniqueCount="1020">
  <si>
    <t>TSS / Metals Correlations</t>
  </si>
  <si>
    <t>Slope</t>
  </si>
  <si>
    <t>RSQ</t>
  </si>
  <si>
    <t>Average Slope</t>
  </si>
  <si>
    <t>STATION_ID</t>
  </si>
  <si>
    <t>Appendix C</t>
  </si>
  <si>
    <t>NHD Code</t>
  </si>
  <si>
    <t>WV CODE</t>
  </si>
  <si>
    <t>SUBID</t>
  </si>
  <si>
    <t>Stream Name</t>
  </si>
  <si>
    <t>Laurel Fork</t>
  </si>
  <si>
    <t>HUC Slope Group</t>
  </si>
  <si>
    <t>Brushy Fork</t>
  </si>
  <si>
    <t>Sugar Run</t>
  </si>
  <si>
    <t>Slope Group</t>
  </si>
  <si>
    <t>Major Watershed</t>
  </si>
  <si>
    <t>Indian Creek</t>
  </si>
  <si>
    <t>Straight Fork</t>
  </si>
  <si>
    <t>Little White Oak Creek</t>
  </si>
  <si>
    <t>WV Code</t>
  </si>
  <si>
    <t>Upper Guyandotte</t>
  </si>
  <si>
    <t>Guyandotte River (upper)</t>
  </si>
  <si>
    <t>WVOG-up</t>
  </si>
  <si>
    <t>OGU-00001-132.9</t>
  </si>
  <si>
    <t>OGU-00001-80.8</t>
  </si>
  <si>
    <t>OGU-00001-158.5</t>
  </si>
  <si>
    <t>OGU-00001-146</t>
  </si>
  <si>
    <t>OGU-00001-161.9</t>
  </si>
  <si>
    <t>OGU-00001-138.4</t>
  </si>
  <si>
    <t>Island Creek</t>
  </si>
  <si>
    <t>WVOG-65</t>
  </si>
  <si>
    <t>OGU-00058-2.1</t>
  </si>
  <si>
    <t>OGU-00058-0.1</t>
  </si>
  <si>
    <t>OGU-00058-0.2</t>
  </si>
  <si>
    <t>Rum Creek</t>
  </si>
  <si>
    <t>WVOG-70</t>
  </si>
  <si>
    <t>OGU-00184-0.2</t>
  </si>
  <si>
    <t>OGU-00184-3.3</t>
  </si>
  <si>
    <t>OGU-00184-0.1</t>
  </si>
  <si>
    <t>Rockcastle Creek</t>
  </si>
  <si>
    <t>WVOG-123</t>
  </si>
  <si>
    <t>OGU-00015-0.5</t>
  </si>
  <si>
    <t>OGU-00015-4</t>
  </si>
  <si>
    <t>Bearhole Fork</t>
  </si>
  <si>
    <t>WVOG-123-A</t>
  </si>
  <si>
    <t>OGU-00016-0</t>
  </si>
  <si>
    <t>OGU-00016-1.7</t>
  </si>
  <si>
    <t>Pinnacle Creek</t>
  </si>
  <si>
    <t>WVOG-124</t>
  </si>
  <si>
    <t>OGU-00018-20.6</t>
  </si>
  <si>
    <t>OGU-00018-6.7</t>
  </si>
  <si>
    <t>OGU-00018-3.9</t>
  </si>
  <si>
    <t>OGU-00018-14.3</t>
  </si>
  <si>
    <t>OGU-00018-0</t>
  </si>
  <si>
    <t>Beartown Fork</t>
  </si>
  <si>
    <t>WVOG-124-N</t>
  </si>
  <si>
    <t>OGU-00025-3.7</t>
  </si>
  <si>
    <t>Little Pinnacle Creek</t>
  </si>
  <si>
    <t>WVOG-124-P</t>
  </si>
  <si>
    <t>OGU-00466-0</t>
  </si>
  <si>
    <t>WVOG-124-E</t>
  </si>
  <si>
    <t>OGU-00021-0</t>
  </si>
  <si>
    <t>OGU-00021-1.4</t>
  </si>
  <si>
    <t>OGU-00021-1.9</t>
  </si>
  <si>
    <t>Sulphur Branch</t>
  </si>
  <si>
    <t>WVOG-124-E-0.5</t>
  </si>
  <si>
    <t>OGU-00454-0.7</t>
  </si>
  <si>
    <t>Spider Creek</t>
  </si>
  <si>
    <t>WVOG-124-I</t>
  </si>
  <si>
    <t>OGU-00024-0</t>
  </si>
  <si>
    <t>White Oak Branch</t>
  </si>
  <si>
    <t>WVOG-124-J</t>
  </si>
  <si>
    <t>OGU-00460-0</t>
  </si>
  <si>
    <t>Right Hand Fork/Rum Creek</t>
  </si>
  <si>
    <t>WVOG-70-A</t>
  </si>
  <si>
    <t>OGU-00079-1.2</t>
  </si>
  <si>
    <t>OGU-00079-0.2</t>
  </si>
  <si>
    <t>WVOG-125</t>
  </si>
  <si>
    <t>OGU-00026-0.1</t>
  </si>
  <si>
    <t>Cabin Creek</t>
  </si>
  <si>
    <t>WVOG-127</t>
  </si>
  <si>
    <t>OGU-00027-0.1</t>
  </si>
  <si>
    <t>Meadow Fork</t>
  </si>
  <si>
    <t>WVOG-127-B</t>
  </si>
  <si>
    <t>OGU-00028-0.2</t>
  </si>
  <si>
    <t>Marsh Fork</t>
  </si>
  <si>
    <t>WVOG-127-D</t>
  </si>
  <si>
    <t>OGU-00029-0</t>
  </si>
  <si>
    <t>Long Branch</t>
  </si>
  <si>
    <t>WVOG-129</t>
  </si>
  <si>
    <t>OGU-00032-0</t>
  </si>
  <si>
    <t>UNT/Still Run RM 1.00</t>
  </si>
  <si>
    <t>WVOG-130-A.2</t>
  </si>
  <si>
    <t>OGU-00034-0</t>
  </si>
  <si>
    <t>Barkers Creek</t>
  </si>
  <si>
    <t>WVOG-131</t>
  </si>
  <si>
    <t>OGU-00035-5.1</t>
  </si>
  <si>
    <t>OGU-00035-2.7</t>
  </si>
  <si>
    <t>Hickory Branch</t>
  </si>
  <si>
    <t>WVOG-131-B</t>
  </si>
  <si>
    <t>OGU-00036-0</t>
  </si>
  <si>
    <t>Gooney Otter Creek</t>
  </si>
  <si>
    <t>WVOG-131-F</t>
  </si>
  <si>
    <t>OGU-00038-0</t>
  </si>
  <si>
    <t>UNT/Barkers Creek RM 8.71</t>
  </si>
  <si>
    <t>WVOG-131-J</t>
  </si>
  <si>
    <t>OGU-00575-0.1</t>
  </si>
  <si>
    <t>Slab Fork</t>
  </si>
  <si>
    <t>WVOG-134</t>
  </si>
  <si>
    <t>OGU-00042-8</t>
  </si>
  <si>
    <t>OGU-00042-0.5</t>
  </si>
  <si>
    <t>OGU-00042-12.5</t>
  </si>
  <si>
    <t>OGU-00042-0</t>
  </si>
  <si>
    <t>Cedar Creek</t>
  </si>
  <si>
    <t>WVOG-134-B</t>
  </si>
  <si>
    <t>OGU-00485-0.1</t>
  </si>
  <si>
    <t>WVOG-134-C</t>
  </si>
  <si>
    <t>OGU-00043-0</t>
  </si>
  <si>
    <t>OGU-00043-1</t>
  </si>
  <si>
    <t>Measle Fork</t>
  </si>
  <si>
    <t>WVOG-134-D</t>
  </si>
  <si>
    <t>OGU-00044-0</t>
  </si>
  <si>
    <t>OGU-00044-0.1</t>
  </si>
  <si>
    <t>UNT/Slab Fork RM 7.96</t>
  </si>
  <si>
    <t>WVOG-134-D.5</t>
  </si>
  <si>
    <t>OGU-00566-0</t>
  </si>
  <si>
    <t>Burnt Fork</t>
  </si>
  <si>
    <t>WVOG-134-H</t>
  </si>
  <si>
    <t>OGU-00489-0.1</t>
  </si>
  <si>
    <t>Low Gap Branch</t>
  </si>
  <si>
    <t>WVOG-134-I</t>
  </si>
  <si>
    <t>OGU-00491-0</t>
  </si>
  <si>
    <t>Allen Creek</t>
  </si>
  <si>
    <t>WVOG-135</t>
  </si>
  <si>
    <t>OGU-00047-3</t>
  </si>
  <si>
    <t>OGU-00047-0.1</t>
  </si>
  <si>
    <t>Left Fork/Allen Creek</t>
  </si>
  <si>
    <t>WVOG-135-A</t>
  </si>
  <si>
    <t>OGU-00048-0</t>
  </si>
  <si>
    <t>Devils Fork</t>
  </si>
  <si>
    <t>WVOG-137</t>
  </si>
  <si>
    <t>OGU-00050-0</t>
  </si>
  <si>
    <t>OGU-00050-1.9</t>
  </si>
  <si>
    <t>OGU-00050-3.6</t>
  </si>
  <si>
    <t>Beetree Branch</t>
  </si>
  <si>
    <t>WVOG-137-A</t>
  </si>
  <si>
    <t>OGU-00492-0</t>
  </si>
  <si>
    <t>Wiley Spring Branch</t>
  </si>
  <si>
    <t>WVOG-137-C</t>
  </si>
  <si>
    <t>OGU-00052-0.7</t>
  </si>
  <si>
    <t>Bluff Fork</t>
  </si>
  <si>
    <t>WVOG-137-B</t>
  </si>
  <si>
    <t>OGU-00051-0.2</t>
  </si>
  <si>
    <t>UNT/Bluff Fork RM 0.17</t>
  </si>
  <si>
    <t>WVOG-137-B-0.1</t>
  </si>
  <si>
    <t>OGU-00597-0</t>
  </si>
  <si>
    <t>Stonecoal Creek</t>
  </si>
  <si>
    <t>WVOG-139</t>
  </si>
  <si>
    <t>OGU-00055-2.7</t>
  </si>
  <si>
    <t>OGU-00055-0.1</t>
  </si>
  <si>
    <t>Tommy Creek</t>
  </si>
  <si>
    <t>WVOG-139-A</t>
  </si>
  <si>
    <t>OGU-00056-3.3</t>
  </si>
  <si>
    <t>OGU-00056-6</t>
  </si>
  <si>
    <t>OGU-00056-0.1</t>
  </si>
  <si>
    <t>OGU-00056-1</t>
  </si>
  <si>
    <t>OGU-00056-8.1</t>
  </si>
  <si>
    <t>Bragg Branch</t>
  </si>
  <si>
    <t>WVOG-139-A-1</t>
  </si>
  <si>
    <t>OGU-00502-0.2</t>
  </si>
  <si>
    <t>Lefthand Fork/Tommy Creek</t>
  </si>
  <si>
    <t>WVOG-139-A-3</t>
  </si>
  <si>
    <t>OGU-00504-0.1</t>
  </si>
  <si>
    <t>Riffe Branch</t>
  </si>
  <si>
    <t>WVOG-139-B</t>
  </si>
  <si>
    <t>OGU-00505-0</t>
  </si>
  <si>
    <t>Pines Creek</t>
  </si>
  <si>
    <t>WVOG-139-D</t>
  </si>
  <si>
    <t>OGU-00506-0</t>
  </si>
  <si>
    <t>Winding Gulf</t>
  </si>
  <si>
    <t>WVOG-138</t>
  </si>
  <si>
    <t>OGU-00053-0.2</t>
  </si>
  <si>
    <t>OGU-00053-3</t>
  </si>
  <si>
    <t>Mullens Branch</t>
  </si>
  <si>
    <t>WVOG-138-E</t>
  </si>
  <si>
    <t>OGU-00054-0</t>
  </si>
  <si>
    <t>West Fork/Winding Gulf</t>
  </si>
  <si>
    <t>WVOG-138-G</t>
  </si>
  <si>
    <t>OGU-00501-0</t>
  </si>
  <si>
    <t>Camp Branch</t>
  </si>
  <si>
    <t>WVOG-71.5</t>
  </si>
  <si>
    <t>OGU-00081-0.3</t>
  </si>
  <si>
    <t>Madison Branch</t>
  </si>
  <si>
    <t>WVOG-72</t>
  </si>
  <si>
    <t>OGU-00195-0.1</t>
  </si>
  <si>
    <t>UNT/Madison Branch RM 0.68</t>
  </si>
  <si>
    <t>WVOG-72-A</t>
  </si>
  <si>
    <t>OGU-00564-0</t>
  </si>
  <si>
    <t>Rich Creek</t>
  </si>
  <si>
    <t>WVOG-73</t>
  </si>
  <si>
    <t>OGU-00196-3.6</t>
  </si>
  <si>
    <t>OGU-00196-0.2</t>
  </si>
  <si>
    <t>Copperas Mine Fork</t>
  </si>
  <si>
    <t>WVOG-65-B</t>
  </si>
  <si>
    <t>OGU-00060-0.1</t>
  </si>
  <si>
    <t>OGU-00060-7</t>
  </si>
  <si>
    <t>OGU-00060-4.57</t>
  </si>
  <si>
    <t>Mud Fork</t>
  </si>
  <si>
    <t>WVOG-65-B-1</t>
  </si>
  <si>
    <t>OGU-00061-0</t>
  </si>
  <si>
    <t>OGU-00061-4.2</t>
  </si>
  <si>
    <t>Lower Dempsey Branch</t>
  </si>
  <si>
    <t>WVOG-65-B-1-A</t>
  </si>
  <si>
    <t>OGU-00063-0.1</t>
  </si>
  <si>
    <t>Whitman Creek</t>
  </si>
  <si>
    <t>WVOG-65-B-2</t>
  </si>
  <si>
    <t>OGU-00067-0.1</t>
  </si>
  <si>
    <t>OGU-00067-5.4</t>
  </si>
  <si>
    <t>Left Fork/Whitman Creek</t>
  </si>
  <si>
    <t>WVOG-65-B-2-A</t>
  </si>
  <si>
    <t>OGU-00139-0.1</t>
  </si>
  <si>
    <t>Pine Creek</t>
  </si>
  <si>
    <t>WVOG-65-H</t>
  </si>
  <si>
    <t>OGU-00152-1.2</t>
  </si>
  <si>
    <t>OGU-00152-4.4</t>
  </si>
  <si>
    <t>OGU-00152-0.8</t>
  </si>
  <si>
    <t>Right Fork/Pine Creek</t>
  </si>
  <si>
    <t>WVOG-65-H-1</t>
  </si>
  <si>
    <t>OGU-00072-0.5</t>
  </si>
  <si>
    <t>Twin Branch</t>
  </si>
  <si>
    <t>WVOG-65-H-2</t>
  </si>
  <si>
    <t>OGU-00073-0</t>
  </si>
  <si>
    <t>Buffalo Creek</t>
  </si>
  <si>
    <t>WVOG-75</t>
  </si>
  <si>
    <t>OGU-00083-9.9</t>
  </si>
  <si>
    <t>Right Fork/Buffalo Creek</t>
  </si>
  <si>
    <t>WVOG-75-A</t>
  </si>
  <si>
    <t>OGU-00084-3.1</t>
  </si>
  <si>
    <t>OGU-00084-0.2</t>
  </si>
  <si>
    <t>Robinette Branch</t>
  </si>
  <si>
    <t>WVOG-75-D</t>
  </si>
  <si>
    <t>OGU-00086-0</t>
  </si>
  <si>
    <t>Dingess Branch</t>
  </si>
  <si>
    <t>WVOG-75-H</t>
  </si>
  <si>
    <t>OGU-00212-0.1</t>
  </si>
  <si>
    <t>Toney Fork</t>
  </si>
  <si>
    <t>WVOG-75-J</t>
  </si>
  <si>
    <t>OGU-00214-0.1</t>
  </si>
  <si>
    <t>Middle Fork/Buffalo Creek</t>
  </si>
  <si>
    <t>WVOG-75-L-1</t>
  </si>
  <si>
    <t>OGU-00087-0</t>
  </si>
  <si>
    <t>Huff Creek</t>
  </si>
  <si>
    <t>WVOG-76</t>
  </si>
  <si>
    <t>OGU-00088-0.1</t>
  </si>
  <si>
    <t>Beech Branch</t>
  </si>
  <si>
    <t>WVOG-76-K</t>
  </si>
  <si>
    <t>OGU-00228-0</t>
  </si>
  <si>
    <t>OGU-00228-0.7</t>
  </si>
  <si>
    <t>Sandlick Creek</t>
  </si>
  <si>
    <t>WVOG-78</t>
  </si>
  <si>
    <t>OGU-00249-0.8</t>
  </si>
  <si>
    <t>Right Fork/Sandlick Creek</t>
  </si>
  <si>
    <t>WVOG-78-A</t>
  </si>
  <si>
    <t>OGU-00098-0</t>
  </si>
  <si>
    <t>Dingess Run</t>
  </si>
  <si>
    <t>WVOG-68</t>
  </si>
  <si>
    <t>OGU-00171-0.2</t>
  </si>
  <si>
    <t>Gilbert Creek</t>
  </si>
  <si>
    <t>WVOG-89</t>
  </si>
  <si>
    <t>OGU-00269-2.3</t>
  </si>
  <si>
    <t>Bandmill Hollow (Righthand Fork)</t>
  </si>
  <si>
    <t>WVOG-68-A</t>
  </si>
  <si>
    <t>OGU-00172-1.7</t>
  </si>
  <si>
    <t>Freeze Fork</t>
  </si>
  <si>
    <t>WVOG-68-G</t>
  </si>
  <si>
    <t>OGU-00178-0.1</t>
  </si>
  <si>
    <t>UNT/Freeze Fork RM 1.05</t>
  </si>
  <si>
    <t>WVOG-68-G-1</t>
  </si>
  <si>
    <t>OGU-00565-0</t>
  </si>
  <si>
    <t>Little Huff Creek</t>
  </si>
  <si>
    <t>WVOG-92</t>
  </si>
  <si>
    <t>OGU-00104-6.8</t>
  </si>
  <si>
    <t>OGU-00104-4.6</t>
  </si>
  <si>
    <t>OGU-00104-0.1</t>
  </si>
  <si>
    <t>Lizard Creek</t>
  </si>
  <si>
    <t>WVOG-92-C</t>
  </si>
  <si>
    <t>OGU-00106-0.1</t>
  </si>
  <si>
    <t>Muzzle Creek</t>
  </si>
  <si>
    <t>WVOG-92-I</t>
  </si>
  <si>
    <t>OGU-00107-0.3</t>
  </si>
  <si>
    <t>WVOG-92-K</t>
  </si>
  <si>
    <t>OGU-00108-1.8</t>
  </si>
  <si>
    <t>OGU-00108-0</t>
  </si>
  <si>
    <t>Kezee Fork</t>
  </si>
  <si>
    <t>WVOG-92-K-1</t>
  </si>
  <si>
    <t>OGU-00109-0.3</t>
  </si>
  <si>
    <t>Suke Creek</t>
  </si>
  <si>
    <t>WVOG-92-M</t>
  </si>
  <si>
    <t>OGU-00111-0.1</t>
  </si>
  <si>
    <t>Pad Fork</t>
  </si>
  <si>
    <t>WVOG-92-Q</t>
  </si>
  <si>
    <t>OGU-00112-0.4</t>
  </si>
  <si>
    <t>Big Cub Creek</t>
  </si>
  <si>
    <t>WVOG-96</t>
  </si>
  <si>
    <t>OGU-00114-5.4</t>
  </si>
  <si>
    <t>Road Branch</t>
  </si>
  <si>
    <t>WVOG-96-B</t>
  </si>
  <si>
    <t>OGU-00116-1.2</t>
  </si>
  <si>
    <t>OGU-00116-0.5</t>
  </si>
  <si>
    <t>UNT/Road Branch RM 1.13</t>
  </si>
  <si>
    <t>WVOG-96-B-2</t>
  </si>
  <si>
    <t>OGU-00544-0.1</t>
  </si>
  <si>
    <t>Toler Hollow</t>
  </si>
  <si>
    <t>WVOG-96-F</t>
  </si>
  <si>
    <t>OGU-00118-0.1</t>
  </si>
  <si>
    <t>McDonald Fork</t>
  </si>
  <si>
    <t>WVOG-96-H</t>
  </si>
  <si>
    <t>OGU-00119-0</t>
  </si>
  <si>
    <t>Big Branch</t>
  </si>
  <si>
    <t>WVOG-98</t>
  </si>
  <si>
    <t>OGU-00338-0.8</t>
  </si>
  <si>
    <t>Reedy Branch</t>
  </si>
  <si>
    <t>WVOG-99</t>
  </si>
  <si>
    <t>OGU-00121-0.2</t>
  </si>
  <si>
    <t>Clear Fork</t>
  </si>
  <si>
    <t>WVOGC</t>
  </si>
  <si>
    <t>OGU-00002-8.6</t>
  </si>
  <si>
    <t>OGU-00002-0.5</t>
  </si>
  <si>
    <t>OGU-00002-0.1</t>
  </si>
  <si>
    <t>WVOGC-16</t>
  </si>
  <si>
    <t>OGU-00123-10.9</t>
  </si>
  <si>
    <t>Glen Fork</t>
  </si>
  <si>
    <t>WVOGC-16-J</t>
  </si>
  <si>
    <t>OGU-00366-0</t>
  </si>
  <si>
    <t>Tom Bailey Branch</t>
  </si>
  <si>
    <t>WVOGC-16-J-1</t>
  </si>
  <si>
    <t>OGU-00126-0.6</t>
  </si>
  <si>
    <t>Laurel Branch</t>
  </si>
  <si>
    <t>WVOGC-16-K</t>
  </si>
  <si>
    <t>OGU-00368-0.1</t>
  </si>
  <si>
    <t>Milam Fork</t>
  </si>
  <si>
    <t>WVOGC-16-M</t>
  </si>
  <si>
    <t>OGU-00127-0.6</t>
  </si>
  <si>
    <t>Coon Branch</t>
  </si>
  <si>
    <t>WVOGC-16-B</t>
  </si>
  <si>
    <t>OGU-00357-0.05</t>
  </si>
  <si>
    <t>Horse Creek</t>
  </si>
  <si>
    <t>WVOG-105</t>
  </si>
  <si>
    <t>OGU-00399-0.2</t>
  </si>
  <si>
    <t>Little Cub Creek</t>
  </si>
  <si>
    <t>WVOG-108</t>
  </si>
  <si>
    <t>OGU-00006-0.6</t>
  </si>
  <si>
    <t>WVOG-110</t>
  </si>
  <si>
    <t>OGU-00007-2.5</t>
  </si>
  <si>
    <t>OGU-00007-5.2</t>
  </si>
  <si>
    <t>Brier Creek</t>
  </si>
  <si>
    <t>WVOG-110-A</t>
  </si>
  <si>
    <t>OGU-00008-0</t>
  </si>
  <si>
    <t>WVOG-110-A-2</t>
  </si>
  <si>
    <t>OGU-00010-0</t>
  </si>
  <si>
    <t>UNT/Indian Creek RM 11.15</t>
  </si>
  <si>
    <t>WVOG-110-K.3</t>
  </si>
  <si>
    <t>OGU-00012-0</t>
  </si>
  <si>
    <t>Turkey Creek</t>
  </si>
  <si>
    <t>WVOG-118</t>
  </si>
  <si>
    <t>OGU-00013-0.1</t>
  </si>
  <si>
    <t>Skin Fork</t>
  </si>
  <si>
    <t>WVOG-119</t>
  </si>
  <si>
    <t>OGU-00014-0.1</t>
  </si>
  <si>
    <t>WV-OGU</t>
  </si>
  <si>
    <t>WV-OGU-1</t>
  </si>
  <si>
    <t>WV-OGU-10</t>
  </si>
  <si>
    <t>WV-OGU-107</t>
  </si>
  <si>
    <t>WV-OGU-107-A</t>
  </si>
  <si>
    <t>WV-OGU-108</t>
  </si>
  <si>
    <t>WV-OGU-108-AD</t>
  </si>
  <si>
    <t>WV-OGU-108-AJ</t>
  </si>
  <si>
    <t>WV-OGU-108-M</t>
  </si>
  <si>
    <t>WV-OGU-108-M-3</t>
  </si>
  <si>
    <t>WV-OGU-108-U</t>
  </si>
  <si>
    <t>WV-OGU-108-Z</t>
  </si>
  <si>
    <t>WV-OGU-10-B</t>
  </si>
  <si>
    <t>WV-OGU-111</t>
  </si>
  <si>
    <t>WV-OGU-118</t>
  </si>
  <si>
    <t>WV-OGU-118-C</t>
  </si>
  <si>
    <t>WV-OGU-118-G</t>
  </si>
  <si>
    <t>WV-OGU-120</t>
  </si>
  <si>
    <t>WV-OGU-124-D</t>
  </si>
  <si>
    <t>WV-OGU-128</t>
  </si>
  <si>
    <t>WV-OGU-128-E</t>
  </si>
  <si>
    <t>WV-OGU-128-K</t>
  </si>
  <si>
    <t>WV-OGU-128-P</t>
  </si>
  <si>
    <t>WV-OGU-132</t>
  </si>
  <si>
    <t>WV-OGU-132-E</t>
  </si>
  <si>
    <t>WV-OGU-132-H</t>
  </si>
  <si>
    <t>WV-OGU-132-J</t>
  </si>
  <si>
    <t>WV-OGU-132-L</t>
  </si>
  <si>
    <t>WV-OGU-132-V</t>
  </si>
  <si>
    <t>WV-OGU-132-Y</t>
  </si>
  <si>
    <t>WV-OGU-136</t>
  </si>
  <si>
    <t>WV-OGU-136-D</t>
  </si>
  <si>
    <t>WV-OGU-140</t>
  </si>
  <si>
    <t>WV-OGU-140-C</t>
  </si>
  <si>
    <t>WV-OGU-140-J</t>
  </si>
  <si>
    <t>WV-OGU-140-K</t>
  </si>
  <si>
    <t>WV-OGU-140-K-1</t>
  </si>
  <si>
    <t>WV-OGU-141</t>
  </si>
  <si>
    <t>WV-OGU-141-B</t>
  </si>
  <si>
    <t>WV-OGU-141-B-4</t>
  </si>
  <si>
    <t>WV-OGU-141-B-8</t>
  </si>
  <si>
    <t>WV-OGU-141-G</t>
  </si>
  <si>
    <t>WV-OGU-141-L</t>
  </si>
  <si>
    <t>WV-OGU-142</t>
  </si>
  <si>
    <t>WV-OGU-142-K</t>
  </si>
  <si>
    <t>WV-OGU-142-V</t>
  </si>
  <si>
    <t>WV-OGU-16</t>
  </si>
  <si>
    <t>WV-OGU-17</t>
  </si>
  <si>
    <t>WV-OGU-17-A</t>
  </si>
  <si>
    <t>WV-OGU-18</t>
  </si>
  <si>
    <t>WV-OGU-1-B</t>
  </si>
  <si>
    <t>WV-OGU-1-B-1</t>
  </si>
  <si>
    <t>WV-OGU-1-B-1-C</t>
  </si>
  <si>
    <t>WV-OGU-1-B-3</t>
  </si>
  <si>
    <t>WV-OGU-1-B-3-B</t>
  </si>
  <si>
    <t>WV-OGU-1-T</t>
  </si>
  <si>
    <t>WV-OGU-1-T-6</t>
  </si>
  <si>
    <t>WV-OGU-1-T-8</t>
  </si>
  <si>
    <t>WV-OGU-27</t>
  </si>
  <si>
    <t>WV-OGU-27-E</t>
  </si>
  <si>
    <t>WV-OGU-27-J</t>
  </si>
  <si>
    <t>WV-OGU-27-R</t>
  </si>
  <si>
    <t>WV-OGU-27-U</t>
  </si>
  <si>
    <t>WV-OGU-27-Y-1</t>
  </si>
  <si>
    <t>WV-OGU-28</t>
  </si>
  <si>
    <t>WV-OGU-28-N</t>
  </si>
  <si>
    <t>WV-OGU-31</t>
  </si>
  <si>
    <t>WV-OGU-31-A</t>
  </si>
  <si>
    <t>WV-OGU-4</t>
  </si>
  <si>
    <t>WV-OGU-47</t>
  </si>
  <si>
    <t>WV-OGU-4-A</t>
  </si>
  <si>
    <t>WV-OGU-4-G</t>
  </si>
  <si>
    <t>WV-OGU-4-G-1</t>
  </si>
  <si>
    <t>WV-OGU-54</t>
  </si>
  <si>
    <t>WV-OGU-54-D</t>
  </si>
  <si>
    <t>WV-OGU-54-K</t>
  </si>
  <si>
    <t>WV-OGU-54-M</t>
  </si>
  <si>
    <t>WV-OGU-54-M-3</t>
  </si>
  <si>
    <t>WV-OGU-54-O</t>
  </si>
  <si>
    <t>WV-OGU-54-T</t>
  </si>
  <si>
    <t>WV-OGU-62</t>
  </si>
  <si>
    <t>WV-OGU-62-G</t>
  </si>
  <si>
    <t>WV-OGU-62-G-2</t>
  </si>
  <si>
    <t>WV-OGU-62-O</t>
  </si>
  <si>
    <t>WV-OGU-62-S</t>
  </si>
  <si>
    <t>WV-OGU-66</t>
  </si>
  <si>
    <t>WV-OGU-68</t>
  </si>
  <si>
    <t>WV-OGU-70</t>
  </si>
  <si>
    <t>WV-OGU-70-X</t>
  </si>
  <si>
    <t>WV-OGU-70-X-19</t>
  </si>
  <si>
    <t>WV-OGU-70-X-19-A</t>
  </si>
  <si>
    <t>WV-OGU-70-X-23</t>
  </si>
  <si>
    <t>WV-OGU-70-X-27</t>
  </si>
  <si>
    <t>WV-OGU-70-X-6</t>
  </si>
  <si>
    <t>WV-OGU-77</t>
  </si>
  <si>
    <t>WV-OGU-81</t>
  </si>
  <si>
    <t>WV-OGU-84</t>
  </si>
  <si>
    <t>WV-OGU-84-D</t>
  </si>
  <si>
    <t>WV-OGU-84-D-6</t>
  </si>
  <si>
    <t>WV-OGU-84-X</t>
  </si>
  <si>
    <t>WV-OGU-94</t>
  </si>
  <si>
    <t>WV-OGU-95</t>
  </si>
  <si>
    <t>WV-OGU-1-A</t>
  </si>
  <si>
    <t>Coal Branch</t>
  </si>
  <si>
    <t>WVOG-65-A</t>
  </si>
  <si>
    <t>WV-OGU-1-B-1-D</t>
  </si>
  <si>
    <t>Ellis Branch</t>
  </si>
  <si>
    <t>WVOG-65-B-1-B</t>
  </si>
  <si>
    <t>WV-OGU-1-B-1-G</t>
  </si>
  <si>
    <t>Upper Dempsey Branch</t>
  </si>
  <si>
    <t>WVOG-65-B-1-E</t>
  </si>
  <si>
    <t>WV-OGU-1-B-1-H</t>
  </si>
  <si>
    <t>Rockhouse Branch</t>
  </si>
  <si>
    <t>WVOG-65-B-1-F</t>
  </si>
  <si>
    <t>WV-OGU-1-B-1-L</t>
  </si>
  <si>
    <t>UNT/Mud Fork RM 6.12</t>
  </si>
  <si>
    <t>WV-OGU-1-B-3-B-2</t>
  </si>
  <si>
    <t>Poleroad Fork</t>
  </si>
  <si>
    <t>WVOG-65-B-2-A-1</t>
  </si>
  <si>
    <t>WV-OGU-1-B-3-E</t>
  </si>
  <si>
    <t>UNT/Whitman Creek RM 3.83 (Skifus Branch)</t>
  </si>
  <si>
    <t>WVOG-65-B-2-C</t>
  </si>
  <si>
    <t>WV-OGU-1-B-3-G</t>
  </si>
  <si>
    <t>Pine Gap Branch</t>
  </si>
  <si>
    <t>WVOG-65-B-2-D</t>
  </si>
  <si>
    <t>WV-OGU-1-B-4</t>
  </si>
  <si>
    <t>Aldrich Branch</t>
  </si>
  <si>
    <t>WVOG-65-B-3</t>
  </si>
  <si>
    <t>WV-OGU-1-B-6</t>
  </si>
  <si>
    <t>Trace Fork</t>
  </si>
  <si>
    <t>WVOG-65-B-4</t>
  </si>
  <si>
    <t>WV-OGU-1-B-6-E</t>
  </si>
  <si>
    <t>UNT/Trace Fork RM 2.95</t>
  </si>
  <si>
    <t>WVOG-65-B-4-G</t>
  </si>
  <si>
    <t>WV-OGU-1-B-8</t>
  </si>
  <si>
    <t>Curry Branch</t>
  </si>
  <si>
    <t>WVOG-65-B-5</t>
  </si>
  <si>
    <t>WV-OGU-1-B-11</t>
  </si>
  <si>
    <t>Cabin Branch</t>
  </si>
  <si>
    <t>WVOG-65-B-7</t>
  </si>
  <si>
    <t>WV-OGU-1-B-15</t>
  </si>
  <si>
    <t>Dingess Fork</t>
  </si>
  <si>
    <t>WVOG-65-B-8</t>
  </si>
  <si>
    <t>WV-OGU-1-H</t>
  </si>
  <si>
    <t>Mill Creek</t>
  </si>
  <si>
    <t>WVOG-65-C</t>
  </si>
  <si>
    <t>WV-OGU-1-N</t>
  </si>
  <si>
    <t>Steele Branch</t>
  </si>
  <si>
    <t>WVOG-65-E</t>
  </si>
  <si>
    <t>WV-OGU-1-Q</t>
  </si>
  <si>
    <t>Middle Fork/Island Creek</t>
  </si>
  <si>
    <t>WVOG-65-G</t>
  </si>
  <si>
    <t>WV-OGU-1-T-1</t>
  </si>
  <si>
    <t>UNT/Pine Creek RM 0.96</t>
  </si>
  <si>
    <t>WV-OGU-1-T-6-A</t>
  </si>
  <si>
    <t>Little Right Fork</t>
  </si>
  <si>
    <t>WVOG-65-H-1-A</t>
  </si>
  <si>
    <t>WV-OGU-1-T-6-I</t>
  </si>
  <si>
    <t>WVOG-65-H-1-B</t>
  </si>
  <si>
    <t>WV-OGU-1-T-6-J</t>
  </si>
  <si>
    <t>Tin Branch</t>
  </si>
  <si>
    <t>WVOG-65-H-1-C</t>
  </si>
  <si>
    <t>WV-OGU-1-T-10</t>
  </si>
  <si>
    <t>Left Fork/Pine Creek</t>
  </si>
  <si>
    <t>WVOG-65-H-3</t>
  </si>
  <si>
    <t>WV-OGU-1-T-12</t>
  </si>
  <si>
    <t>UNT/Pine Creek RM 5.96</t>
  </si>
  <si>
    <t>WVOG-65-H-5</t>
  </si>
  <si>
    <t>WV-OGU-1-U</t>
  </si>
  <si>
    <t>WVOG-65-I</t>
  </si>
  <si>
    <t>WV-OGU-1-V</t>
  </si>
  <si>
    <t>Cow Creek</t>
  </si>
  <si>
    <t>WVOG-65-J</t>
  </si>
  <si>
    <t>WV-OGU-1-V-4</t>
  </si>
  <si>
    <t>Left Fork/Cow Creek</t>
  </si>
  <si>
    <t>WVOG-65-J-3</t>
  </si>
  <si>
    <t>WV-OGU-1-V-8</t>
  </si>
  <si>
    <t>UNT/Cow Creek RM 5.35</t>
  </si>
  <si>
    <t>WV-OGU-1-X</t>
  </si>
  <si>
    <t>Littles Creek</t>
  </si>
  <si>
    <t>WVOG-65-K</t>
  </si>
  <si>
    <t>WV-OGU-1-Y</t>
  </si>
  <si>
    <t>Conley Branch</t>
  </si>
  <si>
    <t>WVOG-65-L</t>
  </si>
  <si>
    <t>WV-OGU-1-Z</t>
  </si>
  <si>
    <t>WVOG-65-L.5</t>
  </si>
  <si>
    <t>WV-OGU-1-AA</t>
  </si>
  <si>
    <t>Left Fork/Island Creek</t>
  </si>
  <si>
    <t>WVOG-65-M</t>
  </si>
  <si>
    <t>WV-OGU-1-AB</t>
  </si>
  <si>
    <t>Right Fork/Island Creek</t>
  </si>
  <si>
    <t>WVOG-65-N</t>
  </si>
  <si>
    <t>WV-OGU-1-AC</t>
  </si>
  <si>
    <t>WVOG-65-O</t>
  </si>
  <si>
    <t>WV-OGU-4-A-4</t>
  </si>
  <si>
    <t>UNT/Bandmill Hollow RM 1.84</t>
  </si>
  <si>
    <t>WVOG-68-A-4</t>
  </si>
  <si>
    <t>WV-OGU-4-B</t>
  </si>
  <si>
    <t>Fort Branch</t>
  </si>
  <si>
    <t>WVOG-68-B</t>
  </si>
  <si>
    <t>WV-OGU-4-E</t>
  </si>
  <si>
    <t>Ethel Hollow</t>
  </si>
  <si>
    <t>WVOG-68-E</t>
  </si>
  <si>
    <t>WV-OGU-4-E-3</t>
  </si>
  <si>
    <t>Big Dark Hollow</t>
  </si>
  <si>
    <t>WV-OGU-4-E-4</t>
  </si>
  <si>
    <t>Little Dark Hollow</t>
  </si>
  <si>
    <t>WV-OGU-4-J</t>
  </si>
  <si>
    <t>Georges Creek</t>
  </si>
  <si>
    <t>WVOG-68-H</t>
  </si>
  <si>
    <t>WV-OGU-4-J-1</t>
  </si>
  <si>
    <t>UNT/Georges Creek RM 1.07</t>
  </si>
  <si>
    <t>WVOG-68-H-1</t>
  </si>
  <si>
    <t>WV-OGU-4-J-2</t>
  </si>
  <si>
    <t>UNT/Georges Creek RM 1.50</t>
  </si>
  <si>
    <t>WVOG-68-H-2</t>
  </si>
  <si>
    <t>WV-OGU-8</t>
  </si>
  <si>
    <t>WVOG-69</t>
  </si>
  <si>
    <t>WV-OGU-10-B-2</t>
  </si>
  <si>
    <t>Burgess Branch</t>
  </si>
  <si>
    <t>WVOG-70-A-1</t>
  </si>
  <si>
    <t>WV-OGU-10-C</t>
  </si>
  <si>
    <t>UNT/Rum Creek RM 1.83</t>
  </si>
  <si>
    <t>WVOG-70-A.2</t>
  </si>
  <si>
    <t>WV-OGU-10-D</t>
  </si>
  <si>
    <t>WVOG-70-B</t>
  </si>
  <si>
    <t>WV-OGU-10-I</t>
  </si>
  <si>
    <t>Cub Branch</t>
  </si>
  <si>
    <t>WVOG-70-D</t>
  </si>
  <si>
    <t>WV-OGU-10-J</t>
  </si>
  <si>
    <t>Big Lick Branch</t>
  </si>
  <si>
    <t>WVOG-70-E</t>
  </si>
  <si>
    <t>WV-OGU-18-A</t>
  </si>
  <si>
    <t>Left Fork/Rich Creek</t>
  </si>
  <si>
    <t>WVOG-73-A</t>
  </si>
  <si>
    <t>WV-OGU-18-A-1</t>
  </si>
  <si>
    <t>UNT/Left Fork RM 1.02/Rich Creek</t>
  </si>
  <si>
    <t>WVOG-73-A-1</t>
  </si>
  <si>
    <t>WV-OGU-18-G</t>
  </si>
  <si>
    <t>WVOG-73-D</t>
  </si>
  <si>
    <t>WV-OGU-21</t>
  </si>
  <si>
    <t>Pine Branch</t>
  </si>
  <si>
    <t>WVOG-73.5</t>
  </si>
  <si>
    <t>WV-OGU-24</t>
  </si>
  <si>
    <t>Henry Hollow</t>
  </si>
  <si>
    <t>WVOG-74</t>
  </si>
  <si>
    <t>WV-OGU-27-B</t>
  </si>
  <si>
    <t>Bingo Hollow</t>
  </si>
  <si>
    <t>WV-OGU-27-E-1</t>
  </si>
  <si>
    <t>Perry Branch</t>
  </si>
  <si>
    <t>WVOG-75-A-1</t>
  </si>
  <si>
    <t>WV-OGU-27-E-10</t>
  </si>
  <si>
    <t>Jordan Fork</t>
  </si>
  <si>
    <t>WVOG-75-A-4</t>
  </si>
  <si>
    <t>WV-OGU-27-I</t>
  </si>
  <si>
    <t>Proctor Hollow (Mudlick Branch)</t>
  </si>
  <si>
    <t>WVOG-75-C.5</t>
  </si>
  <si>
    <t>WV-OGU-27-I-1</t>
  </si>
  <si>
    <t>UNT/Proctor Hollow RM 0.54</t>
  </si>
  <si>
    <t>WVOG-75-C.5-1</t>
  </si>
  <si>
    <t>WV-OGU-27-N</t>
  </si>
  <si>
    <t>Cartwright Branch</t>
  </si>
  <si>
    <t>WVOG-75-E</t>
  </si>
  <si>
    <t>WV-OGU-27-T</t>
  </si>
  <si>
    <t>Davy Branch</t>
  </si>
  <si>
    <t>WVOG-75-I</t>
  </si>
  <si>
    <t>WV-OGU-27-W</t>
  </si>
  <si>
    <t>Elklick Branch</t>
  </si>
  <si>
    <t>WVOG-75-K</t>
  </si>
  <si>
    <t>WV-OGU-27-W-1</t>
  </si>
  <si>
    <t>UNT/Elklick Branch RM 0.89</t>
  </si>
  <si>
    <t>WVOG-75-K-1</t>
  </si>
  <si>
    <t>WV-OGU-27-Y</t>
  </si>
  <si>
    <t>Lee Fork</t>
  </si>
  <si>
    <t>WVOG-75-L</t>
  </si>
  <si>
    <t>WV-OGU-28-C</t>
  </si>
  <si>
    <t>Big Springs Branch</t>
  </si>
  <si>
    <t>WVOG-76-C</t>
  </si>
  <si>
    <t>WV-OGU-28-G</t>
  </si>
  <si>
    <t>Sandlick Branch</t>
  </si>
  <si>
    <t>WVOG-76-F</t>
  </si>
  <si>
    <t>WV-OGU-28-L</t>
  </si>
  <si>
    <t>Lick Branch</t>
  </si>
  <si>
    <t>WVOG-76-I</t>
  </si>
  <si>
    <t>WV-OGU-28-Q</t>
  </si>
  <si>
    <t>WVOG-76-L</t>
  </si>
  <si>
    <t>WV-OGU-28-S</t>
  </si>
  <si>
    <t>Paynter Branch</t>
  </si>
  <si>
    <t>WVOG-76-M</t>
  </si>
  <si>
    <t>WV-OGU-28-S-1</t>
  </si>
  <si>
    <t>Elk Trace Branch</t>
  </si>
  <si>
    <t>WVOG-76-M-1</t>
  </si>
  <si>
    <t>WV-OGU-28-S-2</t>
  </si>
  <si>
    <t>UNT/Paynter Branch RM 1.10</t>
  </si>
  <si>
    <t>WV-OGU-28-S-3</t>
  </si>
  <si>
    <t>Cub Trace Branch</t>
  </si>
  <si>
    <t>WVOG-76-M-2</t>
  </si>
  <si>
    <t>WV-OGU-28-S-4</t>
  </si>
  <si>
    <t>UNT/Paynter Branch RM 1.86</t>
  </si>
  <si>
    <t>WVOG-76-M-3</t>
  </si>
  <si>
    <t>WV-OGU-28-W</t>
  </si>
  <si>
    <t>WVOG-76-O</t>
  </si>
  <si>
    <t>WV-OGU-28-W-2</t>
  </si>
  <si>
    <t>Riggins Branch</t>
  </si>
  <si>
    <t>WVOG-76-O-1</t>
  </si>
  <si>
    <t>WV-OGU-28-W-4</t>
  </si>
  <si>
    <t>UNT/Road Branch RM 1.79</t>
  </si>
  <si>
    <t>WVOG-76-O-3</t>
  </si>
  <si>
    <t>WV-OGU-28-Z</t>
  </si>
  <si>
    <t>Sycamore Creek</t>
  </si>
  <si>
    <t>WVOG-76-P</t>
  </si>
  <si>
    <t>WV-OGU-28-AE</t>
  </si>
  <si>
    <t>WVOG-76-U</t>
  </si>
  <si>
    <t>WV-OGU-28-AG</t>
  </si>
  <si>
    <t>WVOG-76-W</t>
  </si>
  <si>
    <t>Rockhouse Creek</t>
  </si>
  <si>
    <t>WV-OGU-29</t>
  </si>
  <si>
    <t>WVOG-77</t>
  </si>
  <si>
    <t>WV-OGU-29-A</t>
  </si>
  <si>
    <t>Spring Branch</t>
  </si>
  <si>
    <t>WVOG-77-A</t>
  </si>
  <si>
    <t>WV-OGU-29-A-1</t>
  </si>
  <si>
    <t>UNT/Spring Branch RM 0.56</t>
  </si>
  <si>
    <t>WV-OGU-29-B</t>
  </si>
  <si>
    <t>Oldhouse Branch</t>
  </si>
  <si>
    <t>WVOG-77-A.5</t>
  </si>
  <si>
    <t>WV-OGU-29-C</t>
  </si>
  <si>
    <t>Lefthand Fork/Rockhouse Creek</t>
  </si>
  <si>
    <t>WVOG-77-D</t>
  </si>
  <si>
    <t>WV-OGU-29-D</t>
  </si>
  <si>
    <t>WVOG-77-B</t>
  </si>
  <si>
    <t>Elk Creek</t>
  </si>
  <si>
    <t>WV-OGU-34</t>
  </si>
  <si>
    <t>WVOG-80</t>
  </si>
  <si>
    <t>WV-OGU-34-D</t>
  </si>
  <si>
    <t>Moore Fork</t>
  </si>
  <si>
    <t>WVOG-80-C</t>
  </si>
  <si>
    <t>WV-OGU-34-F</t>
  </si>
  <si>
    <t>Right Hand Fork/Elk Creek</t>
  </si>
  <si>
    <t>WVOG-80-E</t>
  </si>
  <si>
    <t>WV-OGU-34-M</t>
  </si>
  <si>
    <t>Stonecoal Branch</t>
  </si>
  <si>
    <t>WVOG-80-I</t>
  </si>
  <si>
    <t>Spice Creek</t>
  </si>
  <si>
    <t>WV-OGU-36</t>
  </si>
  <si>
    <t>WVOG-82</t>
  </si>
  <si>
    <t>Sylvia Branch</t>
  </si>
  <si>
    <t>WV-OGU-38</t>
  </si>
  <si>
    <t>WVOG-84</t>
  </si>
  <si>
    <t>WV-OGU-42</t>
  </si>
  <si>
    <t>Canebrake Branch</t>
  </si>
  <si>
    <t>WVOG-86</t>
  </si>
  <si>
    <t>Harrys Branch</t>
  </si>
  <si>
    <t>WV-OGU-45</t>
  </si>
  <si>
    <t>WVOG-87</t>
  </si>
  <si>
    <t>Stafford Branch</t>
  </si>
  <si>
    <t>WV-OGU-46</t>
  </si>
  <si>
    <t>WVOG-88</t>
  </si>
  <si>
    <t>WV-OGU-47-A</t>
  </si>
  <si>
    <t>Skillet Creek</t>
  </si>
  <si>
    <t>WVOG-89-A</t>
  </si>
  <si>
    <t>WV-OGU-47-B</t>
  </si>
  <si>
    <t>Horsepen Creek</t>
  </si>
  <si>
    <t>WVOG-89-B</t>
  </si>
  <si>
    <t>WV-OGU-47-B-1</t>
  </si>
  <si>
    <t>Lower Pete Branch</t>
  </si>
  <si>
    <t>WVOG-89-B-0.3</t>
  </si>
  <si>
    <t>WV-OGU-47-B-3</t>
  </si>
  <si>
    <t>Browning Fork</t>
  </si>
  <si>
    <t>WVOG-89-B-1</t>
  </si>
  <si>
    <t>WV-OGU-47-B-3-E</t>
  </si>
  <si>
    <t>Right Fork/Browning Fork</t>
  </si>
  <si>
    <t>WVOG-89-B-1-B</t>
  </si>
  <si>
    <t>WV-OGU-47-B-12</t>
  </si>
  <si>
    <t>Donaldson Branch</t>
  </si>
  <si>
    <t>WVOG-89-B-6</t>
  </si>
  <si>
    <t>WV-OGU-47-F</t>
  </si>
  <si>
    <t>Adams Fork</t>
  </si>
  <si>
    <t>WVOG-89-C.3</t>
  </si>
  <si>
    <t>WV-OGU-47-K</t>
  </si>
  <si>
    <t>Lefthand Fork/Gilbert Creek</t>
  </si>
  <si>
    <t>WVOG-89-F</t>
  </si>
  <si>
    <t>WV-OGU-47-L</t>
  </si>
  <si>
    <t>Right Fork/Gilbert Creek</t>
  </si>
  <si>
    <t>WVOG-89-E</t>
  </si>
  <si>
    <t>Neds Branch</t>
  </si>
  <si>
    <t>WV-OGU-48</t>
  </si>
  <si>
    <t>WVOG-90</t>
  </si>
  <si>
    <t>WV-OGU-52</t>
  </si>
  <si>
    <t>WVOG-91</t>
  </si>
  <si>
    <t>WV-OGU-54-C</t>
  </si>
  <si>
    <t>WVOG-92-B</t>
  </si>
  <si>
    <t>WV-OGU-54-C-5</t>
  </si>
  <si>
    <t>WVOG-92-B-1</t>
  </si>
  <si>
    <t>WV-OGU-54-C-9</t>
  </si>
  <si>
    <t>Harless Fork</t>
  </si>
  <si>
    <t>WVOG-92-B-5</t>
  </si>
  <si>
    <t>WV-OGU-54-C-10</t>
  </si>
  <si>
    <t>Sugarcamp Fork</t>
  </si>
  <si>
    <t>WVOG-92-B-4</t>
  </si>
  <si>
    <t>WV-OGU-54-I</t>
  </si>
  <si>
    <t>Nelson Branch</t>
  </si>
  <si>
    <t>WVOG-92-G</t>
  </si>
  <si>
    <t>WV-OGU-54-K-1</t>
  </si>
  <si>
    <t>Right Fork/Muzzle Creek</t>
  </si>
  <si>
    <t>WVOG-92-I-1</t>
  </si>
  <si>
    <t>WV-OGU-54-K-4</t>
  </si>
  <si>
    <t>Ikes Fork</t>
  </si>
  <si>
    <t>WVOG-92-I-3</t>
  </si>
  <si>
    <t>WV-OGU-54-P</t>
  </si>
  <si>
    <t>Defeat Branch</t>
  </si>
  <si>
    <t>WVOG-92-N</t>
  </si>
  <si>
    <t>WV-OGU-54-T-5</t>
  </si>
  <si>
    <t>Righthand Fork/Pad Fork</t>
  </si>
  <si>
    <t>WVOG-92-Q-1</t>
  </si>
  <si>
    <t>WV-OGU-62-C</t>
  </si>
  <si>
    <t>Sturgeon Branch</t>
  </si>
  <si>
    <t>WVOG-96-A</t>
  </si>
  <si>
    <t>WV-OGU-62-H</t>
  </si>
  <si>
    <t>WVOG-96-C</t>
  </si>
  <si>
    <t>WV-OGU-62-I</t>
  </si>
  <si>
    <t>Sycamore Branch</t>
  </si>
  <si>
    <t>WVOG-96-D</t>
  </si>
  <si>
    <t>WV-OGU-65</t>
  </si>
  <si>
    <t>WVOG-97</t>
  </si>
  <si>
    <t>WV-OGU-66-A</t>
  </si>
  <si>
    <t>UNT/Big Branch RM 0.54</t>
  </si>
  <si>
    <t>WV-OGU-70-E</t>
  </si>
  <si>
    <t>WVOGC-4</t>
  </si>
  <si>
    <t>WV-OGU-70-F</t>
  </si>
  <si>
    <t>WVOGC-5</t>
  </si>
  <si>
    <t>WV-OGU-70-L</t>
  </si>
  <si>
    <t>WVOGC-8</t>
  </si>
  <si>
    <t>WV-OGU-70-N</t>
  </si>
  <si>
    <t>McDonald Mill Creek</t>
  </si>
  <si>
    <t>WVOGC-10</t>
  </si>
  <si>
    <t>Lower Road Branch</t>
  </si>
  <si>
    <t>WV-OGU-70-S</t>
  </si>
  <si>
    <t>WVOGC-12</t>
  </si>
  <si>
    <t>WV-OGU-70-W</t>
  </si>
  <si>
    <t>Dry Branch</t>
  </si>
  <si>
    <t>WVOGC-15</t>
  </si>
  <si>
    <t>WV-OGU-70-X-6-C</t>
  </si>
  <si>
    <t>Chestnut Flats Branch</t>
  </si>
  <si>
    <t>WVOGC-16-B-1</t>
  </si>
  <si>
    <t>WV-OGU-70-X-10</t>
  </si>
  <si>
    <t>WVOGC-16-C</t>
  </si>
  <si>
    <t>WV-OGU-70-X-11</t>
  </si>
  <si>
    <t>Elkins Branch</t>
  </si>
  <si>
    <t>WVOGC-16-D</t>
  </si>
  <si>
    <t>WV-OGU-70-X-13</t>
  </si>
  <si>
    <t>Acord Branch</t>
  </si>
  <si>
    <t>WVOGC-16-E</t>
  </si>
  <si>
    <t>WV-OGU-70-X-27-H</t>
  </si>
  <si>
    <t>UNT/Milam Fork RM 3.38</t>
  </si>
  <si>
    <t>WV-OGU-70-X-32</t>
  </si>
  <si>
    <t>WVOGC-16-N</t>
  </si>
  <si>
    <t>WV-OGU-70-X-36</t>
  </si>
  <si>
    <t>Trough Fork</t>
  </si>
  <si>
    <t>WVOGC-16-P</t>
  </si>
  <si>
    <t>WV-OGU-70-X-36-H</t>
  </si>
  <si>
    <t>Upper Big Branch</t>
  </si>
  <si>
    <t>WVOGC-16-P-4</t>
  </si>
  <si>
    <t>WV-OGU-70-X-47</t>
  </si>
  <si>
    <t>Franks Fork</t>
  </si>
  <si>
    <t>WVOGC-16-U</t>
  </si>
  <si>
    <t>WV-OGU-70-AC</t>
  </si>
  <si>
    <t>WVOGC-19</t>
  </si>
  <si>
    <t>Crane Fork</t>
  </si>
  <si>
    <t>WV-OGU-70-AM</t>
  </si>
  <si>
    <t>WVOGC-26</t>
  </si>
  <si>
    <t>WV-OGU-70-AP</t>
  </si>
  <si>
    <t>Rockhouse Fork</t>
  </si>
  <si>
    <t>WVOGC-27</t>
  </si>
  <si>
    <t>WV-OGU-70-AW</t>
  </si>
  <si>
    <t>Knob Fork</t>
  </si>
  <si>
    <t>WVOGC-28</t>
  </si>
  <si>
    <t>WV-OGU-73</t>
  </si>
  <si>
    <t>Brickle Branch</t>
  </si>
  <si>
    <t>WVOG-102</t>
  </si>
  <si>
    <t>WV-OGU-77-A</t>
  </si>
  <si>
    <t>WVOG-105-A</t>
  </si>
  <si>
    <t>WV-OGU-77-B</t>
  </si>
  <si>
    <t>Hound Fork</t>
  </si>
  <si>
    <t>WVOG-105-B</t>
  </si>
  <si>
    <t>WV-OGU-77-B-1</t>
  </si>
  <si>
    <t>UNT/Hound Fork RM 0.31</t>
  </si>
  <si>
    <t>WVOG-105-B-1</t>
  </si>
  <si>
    <t>WV-OGU-84-D-2</t>
  </si>
  <si>
    <t>WVOG-110-A-1</t>
  </si>
  <si>
    <t>WV-OGU-84-F</t>
  </si>
  <si>
    <t>Shop Branch</t>
  </si>
  <si>
    <t>WVOG-110-B</t>
  </si>
  <si>
    <t>WV-OGU-84-H</t>
  </si>
  <si>
    <t>Mile Branch</t>
  </si>
  <si>
    <t>WVOG-110-C</t>
  </si>
  <si>
    <t>WV-OGU-84-P</t>
  </si>
  <si>
    <t>Wolf Pen Branch</t>
  </si>
  <si>
    <t>WVOG-110-G</t>
  </si>
  <si>
    <t>WV-OGU-84-Q</t>
  </si>
  <si>
    <t>WVOG-110-H</t>
  </si>
  <si>
    <t>WV-OGU-84-R</t>
  </si>
  <si>
    <t>Turkeywallow Branch</t>
  </si>
  <si>
    <t>WVOG-110-I</t>
  </si>
  <si>
    <t>WV-OGU-84-U</t>
  </si>
  <si>
    <t>Nancy Fork</t>
  </si>
  <si>
    <t>WVOG-110-J</t>
  </si>
  <si>
    <t>WV-OGU-84-U-6</t>
  </si>
  <si>
    <t>Jacky Fork</t>
  </si>
  <si>
    <t>WVOG-110-J-2</t>
  </si>
  <si>
    <t>WV-OGU-84-U-7</t>
  </si>
  <si>
    <t>Stanley Fork</t>
  </si>
  <si>
    <t>WVOG-110-J-1</t>
  </si>
  <si>
    <t>WV-OGU-84-AC</t>
  </si>
  <si>
    <t>WVOG-110-M</t>
  </si>
  <si>
    <t>WV-OGU-84-AI</t>
  </si>
  <si>
    <t>WVOG-110-O</t>
  </si>
  <si>
    <t>WV-OGU-88</t>
  </si>
  <si>
    <t>Doublecamp Branch</t>
  </si>
  <si>
    <t>WVOG-113</t>
  </si>
  <si>
    <t>WV-OGU-93</t>
  </si>
  <si>
    <t>Shannon Mill Creek</t>
  </si>
  <si>
    <t>WVOG-116</t>
  </si>
  <si>
    <t>WV-OGU-94-B</t>
  </si>
  <si>
    <t>Right Fork/Turkey Creek</t>
  </si>
  <si>
    <t>WVOG-118-A</t>
  </si>
  <si>
    <t>WV-OGU-95-A</t>
  </si>
  <si>
    <t>Left Fork/Skin Fork</t>
  </si>
  <si>
    <t>WVOG-119-A</t>
  </si>
  <si>
    <t>WV-OGU-97</t>
  </si>
  <si>
    <t>WVOG-120</t>
  </si>
  <si>
    <t>WV-OGU-97-C</t>
  </si>
  <si>
    <t>UNT/Big Branch RM 1.54</t>
  </si>
  <si>
    <t>WVOG-120-C</t>
  </si>
  <si>
    <t>WV-OGU-107-A-1</t>
  </si>
  <si>
    <t>Bird Branch</t>
  </si>
  <si>
    <t>WVOG-123-A-1</t>
  </si>
  <si>
    <t>WV-OGU-107-A-2</t>
  </si>
  <si>
    <t>Lefthand Fork/Bearhole Fork</t>
  </si>
  <si>
    <t>WVOG-123-A-2</t>
  </si>
  <si>
    <t>WV-OGU-107-A-7</t>
  </si>
  <si>
    <t>UNT/Bearhole Fork RM 3.85</t>
  </si>
  <si>
    <t>WV-OGU-107-C</t>
  </si>
  <si>
    <t>Gulf Branch</t>
  </si>
  <si>
    <t>WVOG-123-B</t>
  </si>
  <si>
    <t>WV-OGU-107-F</t>
  </si>
  <si>
    <t>WVOG-123-C</t>
  </si>
  <si>
    <t>WV-OGU-107-G</t>
  </si>
  <si>
    <t>Coon Fork</t>
  </si>
  <si>
    <t>WVOG-123-D</t>
  </si>
  <si>
    <t>WV-OGU-107-J</t>
  </si>
  <si>
    <t>Left Fork/Rockcastle Creek</t>
  </si>
  <si>
    <t>WVOG-123-E</t>
  </si>
  <si>
    <t>WV-OGU-108-B</t>
  </si>
  <si>
    <t>Baldwin Branch</t>
  </si>
  <si>
    <t>WVOG-124-A</t>
  </si>
  <si>
    <t>WV-OGU-108-C</t>
  </si>
  <si>
    <t>Lambert Branch</t>
  </si>
  <si>
    <t>WVOG-124-B</t>
  </si>
  <si>
    <t>WV-OGU-108-K</t>
  </si>
  <si>
    <t>Smith Branch</t>
  </si>
  <si>
    <t>WVOG-124-D</t>
  </si>
  <si>
    <t>WV-OGU-108-M-4</t>
  </si>
  <si>
    <t>Jenny Branch</t>
  </si>
  <si>
    <t>WVOG-124-E-1</t>
  </si>
  <si>
    <t>WV-OGU-108-M-4-A</t>
  </si>
  <si>
    <t>UNT/Jenny Branch RM 0.67</t>
  </si>
  <si>
    <t>WVOG-124-E-1-A</t>
  </si>
  <si>
    <t>WV-OGU-108-N</t>
  </si>
  <si>
    <t>Cedar Branch</t>
  </si>
  <si>
    <t>WVOG-124-F</t>
  </si>
  <si>
    <t>WV-OGU-108-T</t>
  </si>
  <si>
    <t>Laurel Branch/Pinnacle Creek</t>
  </si>
  <si>
    <t>WVOG-124-H</t>
  </si>
  <si>
    <t>WV-OGU-108-Z-1</t>
  </si>
  <si>
    <t>Payne Branch</t>
  </si>
  <si>
    <t>WVOG-124-J-1</t>
  </si>
  <si>
    <t>WV-OGU-108-Z-1-C</t>
  </si>
  <si>
    <t>UNT/Payne Branch RM 1.37</t>
  </si>
  <si>
    <t>WVOG-124-J-1-C</t>
  </si>
  <si>
    <t>WV-OGU-118-F</t>
  </si>
  <si>
    <t>Jackson Branch</t>
  </si>
  <si>
    <t>WVOG-127-C</t>
  </si>
  <si>
    <t>WV-OGU-118-H</t>
  </si>
  <si>
    <t>Black Fork</t>
  </si>
  <si>
    <t>WVOG-127-E</t>
  </si>
  <si>
    <t>Joe Branch</t>
  </si>
  <si>
    <t>WV-OGU-119</t>
  </si>
  <si>
    <t>WVOG-128</t>
  </si>
  <si>
    <t>WV-OGU-124</t>
  </si>
  <si>
    <t>Still Run</t>
  </si>
  <si>
    <t>WVOG-130</t>
  </si>
  <si>
    <t>WV-OGU-128-G</t>
  </si>
  <si>
    <t>Mill Branch</t>
  </si>
  <si>
    <t>WVOG-131-C</t>
  </si>
  <si>
    <t>WV-OGU-128-J</t>
  </si>
  <si>
    <t>WVOG-131-E</t>
  </si>
  <si>
    <t>WV-OGU-128-K-5</t>
  </si>
  <si>
    <t>Jims Branch</t>
  </si>
  <si>
    <t>WVOG-131-F-1</t>
  </si>
  <si>
    <t>WV-OGU-128-K-6</t>
  </si>
  <si>
    <t>Noseman Branch</t>
  </si>
  <si>
    <t>WVOG-131-F-2</t>
  </si>
  <si>
    <t>WV-OGU-128-K-9</t>
  </si>
  <si>
    <t>UNT/Gooney Otter Creek RM 3.64</t>
  </si>
  <si>
    <t>WVOG-131-F-5</t>
  </si>
  <si>
    <t>WV-OGU-128-L</t>
  </si>
  <si>
    <t>UNT/Barkers Creek RM 5.89</t>
  </si>
  <si>
    <t>WV-OGU-128-O</t>
  </si>
  <si>
    <t>WVOG-131-I</t>
  </si>
  <si>
    <t>WV-OGU-128-Q</t>
  </si>
  <si>
    <t>UNT/Barkers Creek RM 9.91</t>
  </si>
  <si>
    <t>WV-OGU-128-U</t>
  </si>
  <si>
    <t>UNT/Barkers Creek RM 12.19</t>
  </si>
  <si>
    <t>WV-OGU-132-E-1</t>
  </si>
  <si>
    <t>Right Fork/Cedar Creek</t>
  </si>
  <si>
    <t>WVOG-134-B-1</t>
  </si>
  <si>
    <t>WV-OGU-132-H-3</t>
  </si>
  <si>
    <t>UNT/Marsh Fork RM 1.54</t>
  </si>
  <si>
    <t>WV-OGU-132-M</t>
  </si>
  <si>
    <t>Old Slab Fork</t>
  </si>
  <si>
    <t>WVOG-134-E</t>
  </si>
  <si>
    <t>WV-OGU-132-P</t>
  </si>
  <si>
    <t>Grave Fork</t>
  </si>
  <si>
    <t>WVOG-134-G</t>
  </si>
  <si>
    <t>WV-OGU-132-V-3</t>
  </si>
  <si>
    <t>Richardson Branch</t>
  </si>
  <si>
    <t>WVOG-134-H-1</t>
  </si>
  <si>
    <t>WV-OGU-138</t>
  </si>
  <si>
    <t>WVOG-136</t>
  </si>
  <si>
    <t>WV-OGU-140-F</t>
  </si>
  <si>
    <t>UNT/Devils Fork RM 3.20</t>
  </si>
  <si>
    <t>WV-OGU-140-J-1</t>
  </si>
  <si>
    <t>UNT/Wiley Spring Branch RM 0.50</t>
  </si>
  <si>
    <t>WV-OGU-140-J-4</t>
  </si>
  <si>
    <t>Richland Hollow</t>
  </si>
  <si>
    <t>WVOG-137-C-2</t>
  </si>
  <si>
    <t>WV-OGU-140-K-6</t>
  </si>
  <si>
    <t>Lefthand Fork/Bluff Fork</t>
  </si>
  <si>
    <t>WVOG-137-B-1</t>
  </si>
  <si>
    <t>WV-OGU-141-H</t>
  </si>
  <si>
    <t>Farley Branch</t>
  </si>
  <si>
    <t>WVOG-139-C</t>
  </si>
  <si>
    <t>WV-OGU-142-D</t>
  </si>
  <si>
    <t>UNT/Winding Gulf RM 2.27</t>
  </si>
  <si>
    <t>WV-OGU-142-E</t>
  </si>
  <si>
    <t>Berry Branch</t>
  </si>
  <si>
    <t>WVOG-138-A</t>
  </si>
  <si>
    <t>WV-OGU-142-I</t>
  </si>
  <si>
    <t>Alderson Branch</t>
  </si>
  <si>
    <t>WVOG-138-D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</si>
</sst>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7">
    <xf numFmtId="0" fontId="0" fillId="0" borderId="0"/>
    <xf numFmtId="0" fontId="5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5" applyNumberFormat="0" applyAlignment="0" applyProtection="0"/>
    <xf numFmtId="0" fontId="15" fillId="8" borderId="6" applyNumberFormat="0" applyAlignment="0" applyProtection="0"/>
    <xf numFmtId="0" fontId="16" fillId="8" borderId="5" applyNumberFormat="0" applyAlignment="0" applyProtection="0"/>
    <xf numFmtId="0" fontId="17" fillId="0" borderId="7" applyNumberFormat="0" applyFill="0" applyAlignment="0" applyProtection="0"/>
    <xf numFmtId="0" fontId="18" fillId="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  <xf numFmtId="0" fontId="4" fillId="0" borderId="0"/>
    <xf numFmtId="0" fontId="4" fillId="0" borderId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23" fillId="2" borderId="1" xfId="1" applyFont="1" applyFill="1" applyBorder="1" applyAlignment="1">
      <alignment horizontal="center"/>
    </xf>
    <xf numFmtId="164" fontId="23" fillId="2" borderId="1" xfId="1" applyNumberFormat="1" applyFont="1" applyFill="1" applyBorder="1" applyAlignment="1">
      <alignment horizontal="center"/>
    </xf>
    <xf numFmtId="0" fontId="23" fillId="3" borderId="1" xfId="2" applyFont="1" applyFill="1" applyBorder="1" applyAlignment="1">
      <alignment horizontal="center"/>
    </xf>
    <xf numFmtId="0" fontId="24" fillId="35" borderId="11" xfId="45" applyFont="1" applyFill="1" applyBorder="1" applyAlignment="1">
      <alignment wrapText="1"/>
    </xf>
    <xf numFmtId="0" fontId="24" fillId="35" borderId="11" xfId="45" applyFont="1" applyFill="1" applyBorder="1" applyAlignment="1">
      <alignment horizontal="right" wrapText="1"/>
    </xf>
    <xf numFmtId="0" fontId="23" fillId="3" borderId="1" xfId="2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4" fillId="36" borderId="11" xfId="45" applyFont="1" applyFill="1" applyBorder="1" applyAlignment="1">
      <alignment wrapText="1"/>
    </xf>
    <xf numFmtId="0" fontId="24" fillId="36" borderId="11" xfId="45" applyFont="1" applyFill="1" applyBorder="1" applyAlignment="1">
      <alignment horizontal="right" wrapText="1"/>
    </xf>
    <xf numFmtId="0" fontId="26" fillId="0" borderId="11" xfId="46" applyFont="1" applyFill="1" applyBorder="1" applyAlignment="1">
      <alignment horizontal="right" wrapText="1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3" fillId="3" borderId="1" xfId="2" applyFont="1" applyFill="1" applyBorder="1" applyAlignment="1"/>
    <xf numFmtId="0" fontId="25" fillId="0" borderId="0" xfId="0" applyFont="1" applyAlignment="1"/>
    <xf numFmtId="0" fontId="6" fillId="0" borderId="0" xfId="0" applyFont="1" applyAlignment="1"/>
    <xf numFmtId="0" fontId="23" fillId="2" borderId="1" xfId="1" applyFont="1" applyFill="1" applyBorder="1" applyAlignment="1">
      <alignment horizontal="left"/>
    </xf>
    <xf numFmtId="0" fontId="24" fillId="36" borderId="11" xfId="45" applyFont="1" applyFill="1" applyBorder="1" applyAlignment="1">
      <alignment horizontal="left" wrapText="1"/>
    </xf>
    <xf numFmtId="0" fontId="24" fillId="35" borderId="11" xfId="45" applyFont="1" applyFill="1" applyBorder="1" applyAlignment="1">
      <alignment horizontal="left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3" xr:uid="{00000000-0005-0000-0000-000025000000}"/>
    <cellStyle name="Normal_Fecal Model Landuse Areas" xfId="2" xr:uid="{00000000-0005-0000-0000-000027000000}"/>
    <cellStyle name="Normal_Sheet2" xfId="1" xr:uid="{00000000-0005-0000-0000-000028000000}"/>
    <cellStyle name="Normal_Slopes" xfId="45" xr:uid="{00000000-0005-0000-0000-00002A000000}"/>
    <cellStyle name="Normal_Sub assignments for GIS" xfId="46" xr:uid="{085CFA03-335C-40DF-982E-BAA73556DF99}"/>
    <cellStyle name="Note 2" xfId="44" xr:uid="{00000000-0005-0000-0000-00002B000000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06679934238989"/>
          <c:y val="0.10239333547754335"/>
          <c:w val="0.87572232200287126"/>
          <c:h val="0.76190008775378115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marker>
            <c:symbol val="diamond"/>
            <c:size val="7"/>
            <c:spPr>
              <a:solidFill>
                <a:sysClr val="windowText" lastClr="000000"/>
              </a:solidFill>
              <a:ln>
                <a:noFill/>
              </a:ln>
            </c:spPr>
          </c:marker>
          <c:cat>
            <c:strRef>
              <c:f>[1]Slopes!$A$2:$A$204</c:f>
              <c:strCache>
                <c:ptCount val="203"/>
                <c:pt idx="0">
                  <c:v>OGU-00178-0.1</c:v>
                </c:pt>
                <c:pt idx="1">
                  <c:v>OGU-00212-0.1</c:v>
                </c:pt>
                <c:pt idx="2">
                  <c:v>OGU-00086-0</c:v>
                </c:pt>
                <c:pt idx="3">
                  <c:v>OGU-00338-0.8</c:v>
                </c:pt>
                <c:pt idx="4">
                  <c:v>OGU-00492-0</c:v>
                </c:pt>
                <c:pt idx="5">
                  <c:v>OGU-00368-0.1</c:v>
                </c:pt>
                <c:pt idx="6">
                  <c:v>OGU-00079-1.2</c:v>
                </c:pt>
                <c:pt idx="7">
                  <c:v>OGU-00214-0.1</c:v>
                </c:pt>
                <c:pt idx="8">
                  <c:v>OGU-00184-0.2</c:v>
                </c:pt>
                <c:pt idx="9">
                  <c:v>OGU-00139-0.1</c:v>
                </c:pt>
                <c:pt idx="10">
                  <c:v>OGU-00172-1.7</c:v>
                </c:pt>
                <c:pt idx="11">
                  <c:v>OGU-00083-9.9</c:v>
                </c:pt>
                <c:pt idx="12">
                  <c:v>OGU-00016-0</c:v>
                </c:pt>
                <c:pt idx="13">
                  <c:v>OGU-00269-2.3</c:v>
                </c:pt>
                <c:pt idx="14">
                  <c:v>OGU-00072-0.5</c:v>
                </c:pt>
                <c:pt idx="15">
                  <c:v>OGU-00084-3.1</c:v>
                </c:pt>
                <c:pt idx="16">
                  <c:v>OGU-00098-0</c:v>
                </c:pt>
                <c:pt idx="17">
                  <c:v>OGU-00084-0.2</c:v>
                </c:pt>
                <c:pt idx="18">
                  <c:v>OGU-00079-0.2</c:v>
                </c:pt>
                <c:pt idx="19">
                  <c:v>OGU-00067-0.1</c:v>
                </c:pt>
                <c:pt idx="20">
                  <c:v>OGU-00047-3</c:v>
                </c:pt>
                <c:pt idx="21">
                  <c:v>OGU-00044-0</c:v>
                </c:pt>
                <c:pt idx="22">
                  <c:v>OGU-00001-132.9</c:v>
                </c:pt>
                <c:pt idx="23">
                  <c:v>OGU-00073-0</c:v>
                </c:pt>
                <c:pt idx="24">
                  <c:v>OGU-00060-0.1</c:v>
                </c:pt>
                <c:pt idx="25">
                  <c:v>OGU-00195-0.1</c:v>
                </c:pt>
                <c:pt idx="26">
                  <c:v>OGU-00058-2.1</c:v>
                </c:pt>
                <c:pt idx="27">
                  <c:v>OGU-00044-0.1</c:v>
                </c:pt>
                <c:pt idx="28">
                  <c:v>OGU-00034-0</c:v>
                </c:pt>
                <c:pt idx="29">
                  <c:v>OGU-00087-0</c:v>
                </c:pt>
                <c:pt idx="30">
                  <c:v>OGU-00564-0</c:v>
                </c:pt>
                <c:pt idx="31">
                  <c:v>OGU-00043-0</c:v>
                </c:pt>
                <c:pt idx="32">
                  <c:v>OGU-00035-5.1</c:v>
                </c:pt>
                <c:pt idx="33">
                  <c:v>OGU-00054-0</c:v>
                </c:pt>
                <c:pt idx="34">
                  <c:v>OGU-00152-1.2</c:v>
                </c:pt>
                <c:pt idx="35">
                  <c:v>OGU-00116-1.2</c:v>
                </c:pt>
                <c:pt idx="36">
                  <c:v>OGU-00184-3.3</c:v>
                </c:pt>
                <c:pt idx="37">
                  <c:v>OGU-00067-5.4</c:v>
                </c:pt>
                <c:pt idx="38">
                  <c:v>OGU-00152-4.4</c:v>
                </c:pt>
                <c:pt idx="39">
                  <c:v>OGU-00104-6.8</c:v>
                </c:pt>
                <c:pt idx="40">
                  <c:v>OGU-00025-3.7</c:v>
                </c:pt>
                <c:pt idx="41">
                  <c:v>OGU-00544-0.1</c:v>
                </c:pt>
                <c:pt idx="42">
                  <c:v>OGU-00038-0</c:v>
                </c:pt>
                <c:pt idx="43">
                  <c:v>OGU-00126-0.6</c:v>
                </c:pt>
                <c:pt idx="44">
                  <c:v>OGU-00042-8</c:v>
                </c:pt>
                <c:pt idx="45">
                  <c:v>OGU-00001-80.8</c:v>
                </c:pt>
                <c:pt idx="46">
                  <c:v>OGU-00055-2.7</c:v>
                </c:pt>
                <c:pt idx="47">
                  <c:v>OGU-00056-3.3</c:v>
                </c:pt>
                <c:pt idx="48">
                  <c:v>OGU-00502-0.2</c:v>
                </c:pt>
                <c:pt idx="49">
                  <c:v>OGU-00035-2.7</c:v>
                </c:pt>
                <c:pt idx="50">
                  <c:v>OGU-00228-0</c:v>
                </c:pt>
                <c:pt idx="51">
                  <c:v>OGU-00063-0.1</c:v>
                </c:pt>
                <c:pt idx="52">
                  <c:v>OGU-00116-0.5</c:v>
                </c:pt>
                <c:pt idx="53">
                  <c:v>OGU-00366-0</c:v>
                </c:pt>
                <c:pt idx="54">
                  <c:v>OGU-00018-20.6</c:v>
                </c:pt>
                <c:pt idx="55">
                  <c:v>OGU-00051-0.2</c:v>
                </c:pt>
                <c:pt idx="56">
                  <c:v>OGU-00118-0.1</c:v>
                </c:pt>
                <c:pt idx="57">
                  <c:v>OGU-00081-0.3</c:v>
                </c:pt>
                <c:pt idx="58">
                  <c:v>OGU-00460-0</c:v>
                </c:pt>
                <c:pt idx="59">
                  <c:v>OGU-00018-6.7</c:v>
                </c:pt>
                <c:pt idx="60">
                  <c:v>OGU-00565-0</c:v>
                </c:pt>
                <c:pt idx="61">
                  <c:v>OGU-00050-0</c:v>
                </c:pt>
                <c:pt idx="62">
                  <c:v>OGU-00048-0</c:v>
                </c:pt>
                <c:pt idx="63">
                  <c:v>OGU-00491-0</c:v>
                </c:pt>
                <c:pt idx="64">
                  <c:v>OGU-00047-0.1</c:v>
                </c:pt>
                <c:pt idx="65">
                  <c:v>OGU-00123-10.9</c:v>
                </c:pt>
                <c:pt idx="66">
                  <c:v>OGU-00002-8.6</c:v>
                </c:pt>
                <c:pt idx="67">
                  <c:v>OGU-00505-0</c:v>
                </c:pt>
                <c:pt idx="68">
                  <c:v>OGU-00055-0.1</c:v>
                </c:pt>
                <c:pt idx="69">
                  <c:v>OGU-00006-0.6</c:v>
                </c:pt>
                <c:pt idx="70">
                  <c:v>OGU-00109-0.3</c:v>
                </c:pt>
                <c:pt idx="71">
                  <c:v>OGU-00042-0.5</c:v>
                </c:pt>
                <c:pt idx="72">
                  <c:v>OGU-00108-1.8</c:v>
                </c:pt>
                <c:pt idx="73">
                  <c:v>OGU-00152-0.8</c:v>
                </c:pt>
                <c:pt idx="74">
                  <c:v>OGU-00001-158.5</c:v>
                </c:pt>
                <c:pt idx="75">
                  <c:v>OGU-00489-0.1</c:v>
                </c:pt>
                <c:pt idx="76">
                  <c:v>OGU-00056-6</c:v>
                </c:pt>
                <c:pt idx="77">
                  <c:v>OGU-00018-3.9</c:v>
                </c:pt>
                <c:pt idx="78">
                  <c:v>OGU-00002-0.5</c:v>
                </c:pt>
                <c:pt idx="79">
                  <c:v>OGU-00028-0.2</c:v>
                </c:pt>
                <c:pt idx="80">
                  <c:v>OGU-00249-0.8</c:v>
                </c:pt>
                <c:pt idx="81">
                  <c:v>OGU-00012-0</c:v>
                </c:pt>
                <c:pt idx="82">
                  <c:v>OGU-00114-5.4</c:v>
                </c:pt>
                <c:pt idx="83">
                  <c:v>OGU-00050-1.9</c:v>
                </c:pt>
                <c:pt idx="84">
                  <c:v>OGU-00108-0</c:v>
                </c:pt>
                <c:pt idx="85">
                  <c:v>OGU-00052-0.7</c:v>
                </c:pt>
                <c:pt idx="86">
                  <c:v>OGU-00060-7</c:v>
                </c:pt>
                <c:pt idx="87">
                  <c:v>OGU-00566-0</c:v>
                </c:pt>
                <c:pt idx="88">
                  <c:v>OGU-00597-0</c:v>
                </c:pt>
                <c:pt idx="89">
                  <c:v>OGU-00018-14.3</c:v>
                </c:pt>
                <c:pt idx="90">
                  <c:v>OGU-00112-0.4</c:v>
                </c:pt>
                <c:pt idx="91">
                  <c:v>OGU-00050-3.6</c:v>
                </c:pt>
                <c:pt idx="92">
                  <c:v>OGU-00104-4.6</c:v>
                </c:pt>
                <c:pt idx="93">
                  <c:v>OGU-00053-0.2</c:v>
                </c:pt>
                <c:pt idx="94">
                  <c:v>OGU-00056-0.1</c:v>
                </c:pt>
                <c:pt idx="95">
                  <c:v>OGU-00014-0.1</c:v>
                </c:pt>
                <c:pt idx="96">
                  <c:v>OGU-00042-12.5</c:v>
                </c:pt>
                <c:pt idx="97">
                  <c:v>OGU-00058-0.1</c:v>
                </c:pt>
                <c:pt idx="98">
                  <c:v>OGU-00111-0.1</c:v>
                </c:pt>
                <c:pt idx="99">
                  <c:v>OGU-00061-0</c:v>
                </c:pt>
                <c:pt idx="100">
                  <c:v>OGU-00001-146</c:v>
                </c:pt>
                <c:pt idx="101">
                  <c:v>OGU-00007-2.5</c:v>
                </c:pt>
                <c:pt idx="102">
                  <c:v>OGU-00024-0</c:v>
                </c:pt>
                <c:pt idx="103">
                  <c:v>OGU-00001-161.9</c:v>
                </c:pt>
                <c:pt idx="104">
                  <c:v>OGU-00018-0</c:v>
                </c:pt>
                <c:pt idx="105">
                  <c:v>OGU-00357-0.05</c:v>
                </c:pt>
                <c:pt idx="106">
                  <c:v>OGU-00056-1</c:v>
                </c:pt>
                <c:pt idx="107">
                  <c:v>OGU-00501-0</c:v>
                </c:pt>
                <c:pt idx="108">
                  <c:v>OGU-00575-0.1</c:v>
                </c:pt>
                <c:pt idx="109">
                  <c:v>OGU-00043-1</c:v>
                </c:pt>
                <c:pt idx="110">
                  <c:v>OGU-00008-0</c:v>
                </c:pt>
                <c:pt idx="111">
                  <c:v>OGU-00056-8.1</c:v>
                </c:pt>
                <c:pt idx="112">
                  <c:v>OGU-00016-1.7</c:v>
                </c:pt>
                <c:pt idx="113">
                  <c:v>OGU-00021-0</c:v>
                </c:pt>
                <c:pt idx="114">
                  <c:v>OGU-00121-0.2</c:v>
                </c:pt>
                <c:pt idx="115">
                  <c:v>OGU-00466-0</c:v>
                </c:pt>
                <c:pt idx="116">
                  <c:v>OGU-00107-0.3</c:v>
                </c:pt>
                <c:pt idx="117">
                  <c:v>OGU-00032-0</c:v>
                </c:pt>
                <c:pt idx="118">
                  <c:v>OGU-00454-0.7</c:v>
                </c:pt>
                <c:pt idx="119">
                  <c:v>OGU-00104-0.1</c:v>
                </c:pt>
                <c:pt idx="120">
                  <c:v>OGU-00485-0.1</c:v>
                </c:pt>
                <c:pt idx="121">
                  <c:v>OGU-00506-0</c:v>
                </c:pt>
                <c:pt idx="122">
                  <c:v>OGU-00001-138.4</c:v>
                </c:pt>
                <c:pt idx="123">
                  <c:v>OGU-00015-0.5</c:v>
                </c:pt>
                <c:pt idx="124">
                  <c:v>OGU-00013-0.1</c:v>
                </c:pt>
                <c:pt idx="125">
                  <c:v>OGU-00007-5.2</c:v>
                </c:pt>
                <c:pt idx="126">
                  <c:v>OGU-00399-0.2</c:v>
                </c:pt>
                <c:pt idx="127">
                  <c:v>OGU-00060-4.57</c:v>
                </c:pt>
                <c:pt idx="128">
                  <c:v>OGU-00504-0.1</c:v>
                </c:pt>
                <c:pt idx="129">
                  <c:v>OGU-00106-0.1</c:v>
                </c:pt>
                <c:pt idx="130">
                  <c:v>OGU-00196-3.6</c:v>
                </c:pt>
                <c:pt idx="131">
                  <c:v>OGU-00088-0.1</c:v>
                </c:pt>
                <c:pt idx="132">
                  <c:v>OGU-00015-4</c:v>
                </c:pt>
                <c:pt idx="133">
                  <c:v>OGU-00184-0.1</c:v>
                </c:pt>
                <c:pt idx="134">
                  <c:v>OGU-00027-0.1</c:v>
                </c:pt>
                <c:pt idx="135">
                  <c:v>OGU-00228-0.7</c:v>
                </c:pt>
                <c:pt idx="136">
                  <c:v>OGU-00029-0</c:v>
                </c:pt>
                <c:pt idx="137">
                  <c:v>OGU-00002-0.1</c:v>
                </c:pt>
                <c:pt idx="138">
                  <c:v>OGU-00061-4.2</c:v>
                </c:pt>
                <c:pt idx="139">
                  <c:v>OGU-00036-0</c:v>
                </c:pt>
                <c:pt idx="140">
                  <c:v>OGU-00127-0.6</c:v>
                </c:pt>
                <c:pt idx="141">
                  <c:v>OGU-00042-0</c:v>
                </c:pt>
                <c:pt idx="142">
                  <c:v>OGU-00026-0.1</c:v>
                </c:pt>
                <c:pt idx="143">
                  <c:v>OGU-00171-0.2</c:v>
                </c:pt>
                <c:pt idx="144">
                  <c:v>OGU-00196-0.2</c:v>
                </c:pt>
                <c:pt idx="145">
                  <c:v>OGU-00119-0</c:v>
                </c:pt>
                <c:pt idx="146">
                  <c:v>OGU-00058-0.2</c:v>
                </c:pt>
                <c:pt idx="147">
                  <c:v>OGU-00010-0</c:v>
                </c:pt>
                <c:pt idx="148">
                  <c:v>OGU-00053-3</c:v>
                </c:pt>
                <c:pt idx="149">
                  <c:v>OGU-00021-1.4</c:v>
                </c:pt>
                <c:pt idx="150">
                  <c:v>OGU-00021-1.9</c:v>
                </c:pt>
              </c:strCache>
            </c:strRef>
          </c:cat>
          <c:val>
            <c:numRef>
              <c:f>[1]Slopes!$E$2:$E$152</c:f>
              <c:numCache>
                <c:formatCode>General</c:formatCode>
                <c:ptCount val="151"/>
                <c:pt idx="0">
                  <c:v>1.8205812028692297E-2</c:v>
                </c:pt>
                <c:pt idx="1">
                  <c:v>1.8618757834994368E-2</c:v>
                </c:pt>
                <c:pt idx="2">
                  <c:v>1.8787905751479646E-2</c:v>
                </c:pt>
                <c:pt idx="3">
                  <c:v>1.8937132572083074E-2</c:v>
                </c:pt>
                <c:pt idx="4">
                  <c:v>1.9176695659911463E-2</c:v>
                </c:pt>
                <c:pt idx="5">
                  <c:v>1.9206366858397331E-2</c:v>
                </c:pt>
                <c:pt idx="6">
                  <c:v>1.9577934825284648E-2</c:v>
                </c:pt>
                <c:pt idx="7">
                  <c:v>1.969679940232591E-2</c:v>
                </c:pt>
                <c:pt idx="8">
                  <c:v>1.9978467611699267E-2</c:v>
                </c:pt>
                <c:pt idx="9">
                  <c:v>2.0082240062659098E-2</c:v>
                </c:pt>
                <c:pt idx="10">
                  <c:v>2.0090293453724605E-2</c:v>
                </c:pt>
                <c:pt idx="11">
                  <c:v>2.0450893568733853E-2</c:v>
                </c:pt>
                <c:pt idx="12">
                  <c:v>2.0637644673843044E-2</c:v>
                </c:pt>
                <c:pt idx="13">
                  <c:v>2.1026000409261135E-2</c:v>
                </c:pt>
                <c:pt idx="14">
                  <c:v>2.1172571428571423E-2</c:v>
                </c:pt>
                <c:pt idx="15">
                  <c:v>2.1186023173068145E-2</c:v>
                </c:pt>
                <c:pt idx="16">
                  <c:v>2.1523555044029034E-2</c:v>
                </c:pt>
                <c:pt idx="17">
                  <c:v>2.1591446769790724E-2</c:v>
                </c:pt>
                <c:pt idx="18">
                  <c:v>2.1600231080300406E-2</c:v>
                </c:pt>
                <c:pt idx="19">
                  <c:v>2.1778935615928544E-2</c:v>
                </c:pt>
                <c:pt idx="20">
                  <c:v>2.1813396225185841E-2</c:v>
                </c:pt>
                <c:pt idx="21">
                  <c:v>2.2169496664645242E-2</c:v>
                </c:pt>
                <c:pt idx="22">
                  <c:v>2.2207606767340227E-2</c:v>
                </c:pt>
                <c:pt idx="23">
                  <c:v>2.2286226828782139E-2</c:v>
                </c:pt>
                <c:pt idx="24">
                  <c:v>2.2875554180843392E-2</c:v>
                </c:pt>
                <c:pt idx="25">
                  <c:v>2.2893194280810457E-2</c:v>
                </c:pt>
                <c:pt idx="26">
                  <c:v>2.331585518102372E-2</c:v>
                </c:pt>
                <c:pt idx="27">
                  <c:v>2.336859458716857E-2</c:v>
                </c:pt>
                <c:pt idx="28">
                  <c:v>2.3591548028293243E-2</c:v>
                </c:pt>
                <c:pt idx="29">
                  <c:v>2.3666230210689199E-2</c:v>
                </c:pt>
                <c:pt idx="30">
                  <c:v>2.3765656724176826E-2</c:v>
                </c:pt>
                <c:pt idx="31">
                  <c:v>2.4105356091818714E-2</c:v>
                </c:pt>
                <c:pt idx="32">
                  <c:v>2.4290829694323144E-2</c:v>
                </c:pt>
                <c:pt idx="33">
                  <c:v>2.4626546509851844E-2</c:v>
                </c:pt>
                <c:pt idx="34">
                  <c:v>2.47332589714989E-2</c:v>
                </c:pt>
                <c:pt idx="35">
                  <c:v>2.4755870574742895E-2</c:v>
                </c:pt>
                <c:pt idx="36">
                  <c:v>2.4901216653644379E-2</c:v>
                </c:pt>
                <c:pt idx="37">
                  <c:v>2.5013513513513531E-2</c:v>
                </c:pt>
                <c:pt idx="38">
                  <c:v>2.5100352112676055E-2</c:v>
                </c:pt>
                <c:pt idx="39">
                  <c:v>2.5338567144709317E-2</c:v>
                </c:pt>
                <c:pt idx="40">
                  <c:v>2.5930473054585762E-2</c:v>
                </c:pt>
                <c:pt idx="41">
                  <c:v>2.6096166778749163E-2</c:v>
                </c:pt>
                <c:pt idx="42">
                  <c:v>2.6257097433568025E-2</c:v>
                </c:pt>
                <c:pt idx="43">
                  <c:v>2.6270854247334958E-2</c:v>
                </c:pt>
                <c:pt idx="44">
                  <c:v>2.6455612045365666E-2</c:v>
                </c:pt>
                <c:pt idx="45">
                  <c:v>2.6483608533014482E-2</c:v>
                </c:pt>
                <c:pt idx="46">
                  <c:v>2.6550679695669415E-2</c:v>
                </c:pt>
                <c:pt idx="47">
                  <c:v>2.6816849908587743E-2</c:v>
                </c:pt>
                <c:pt idx="48">
                  <c:v>2.6826286764705866E-2</c:v>
                </c:pt>
                <c:pt idx="49">
                  <c:v>2.6838575762414184E-2</c:v>
                </c:pt>
                <c:pt idx="50">
                  <c:v>2.6911745869091834E-2</c:v>
                </c:pt>
                <c:pt idx="51">
                  <c:v>2.6913424045426577E-2</c:v>
                </c:pt>
                <c:pt idx="52">
                  <c:v>2.6950864245484558E-2</c:v>
                </c:pt>
                <c:pt idx="53">
                  <c:v>2.7176569593096993E-2</c:v>
                </c:pt>
                <c:pt idx="54">
                  <c:v>2.7278102368540738E-2</c:v>
                </c:pt>
                <c:pt idx="55">
                  <c:v>2.7426446815389586E-2</c:v>
                </c:pt>
                <c:pt idx="56">
                  <c:v>2.7563025210084021E-2</c:v>
                </c:pt>
                <c:pt idx="57">
                  <c:v>2.7657244716068247E-2</c:v>
                </c:pt>
                <c:pt idx="58">
                  <c:v>2.7695813331712952E-2</c:v>
                </c:pt>
                <c:pt idx="59">
                  <c:v>2.7839722182748328E-2</c:v>
                </c:pt>
                <c:pt idx="60">
                  <c:v>2.8164361487847456E-2</c:v>
                </c:pt>
                <c:pt idx="61">
                  <c:v>2.817568717555953E-2</c:v>
                </c:pt>
                <c:pt idx="62">
                  <c:v>2.8203790645105208E-2</c:v>
                </c:pt>
                <c:pt idx="63">
                  <c:v>2.8286772401577974E-2</c:v>
                </c:pt>
                <c:pt idx="64">
                  <c:v>2.8423091571255141E-2</c:v>
                </c:pt>
                <c:pt idx="65">
                  <c:v>2.8594428043685175E-2</c:v>
                </c:pt>
                <c:pt idx="66">
                  <c:v>2.865550638982579E-2</c:v>
                </c:pt>
                <c:pt idx="67">
                  <c:v>2.8723969871510859E-2</c:v>
                </c:pt>
                <c:pt idx="68">
                  <c:v>2.8790369741037835E-2</c:v>
                </c:pt>
                <c:pt idx="69">
                  <c:v>2.8794687014271587E-2</c:v>
                </c:pt>
                <c:pt idx="70">
                  <c:v>2.8807809811426763E-2</c:v>
                </c:pt>
                <c:pt idx="71">
                  <c:v>2.8865560975609762E-2</c:v>
                </c:pt>
                <c:pt idx="72">
                  <c:v>2.8873548028100438E-2</c:v>
                </c:pt>
                <c:pt idx="73">
                  <c:v>2.8883157729202698E-2</c:v>
                </c:pt>
                <c:pt idx="74">
                  <c:v>2.9001596693904379E-2</c:v>
                </c:pt>
                <c:pt idx="75">
                  <c:v>2.904986296100398E-2</c:v>
                </c:pt>
                <c:pt idx="76">
                  <c:v>2.9071349895973556E-2</c:v>
                </c:pt>
                <c:pt idx="77">
                  <c:v>2.9282153792942092E-2</c:v>
                </c:pt>
                <c:pt idx="78">
                  <c:v>2.9384486673837695E-2</c:v>
                </c:pt>
                <c:pt idx="79">
                  <c:v>2.9477097922167374E-2</c:v>
                </c:pt>
                <c:pt idx="80">
                  <c:v>2.9478180022081482E-2</c:v>
                </c:pt>
                <c:pt idx="81">
                  <c:v>2.9534101256835948E-2</c:v>
                </c:pt>
                <c:pt idx="82">
                  <c:v>2.9550591327201045E-2</c:v>
                </c:pt>
                <c:pt idx="83">
                  <c:v>2.960339021963725E-2</c:v>
                </c:pt>
                <c:pt idx="84">
                  <c:v>2.9726683691775183E-2</c:v>
                </c:pt>
                <c:pt idx="85">
                  <c:v>3.0113340020060185E-2</c:v>
                </c:pt>
                <c:pt idx="86">
                  <c:v>3.0447917647784813E-2</c:v>
                </c:pt>
                <c:pt idx="87">
                  <c:v>3.0460526315789476E-2</c:v>
                </c:pt>
                <c:pt idx="88">
                  <c:v>3.0462422823078567E-2</c:v>
                </c:pt>
                <c:pt idx="89">
                  <c:v>3.0490320090903241E-2</c:v>
                </c:pt>
                <c:pt idx="90">
                  <c:v>3.0529085062847124E-2</c:v>
                </c:pt>
                <c:pt idx="91">
                  <c:v>3.0531760658557561E-2</c:v>
                </c:pt>
                <c:pt idx="92">
                  <c:v>3.0725802243673387E-2</c:v>
                </c:pt>
                <c:pt idx="93">
                  <c:v>3.1065976801596153E-2</c:v>
                </c:pt>
                <c:pt idx="94">
                  <c:v>3.1197933922026418E-2</c:v>
                </c:pt>
                <c:pt idx="95">
                  <c:v>3.1230176211453735E-2</c:v>
                </c:pt>
                <c:pt idx="96">
                  <c:v>3.1342353742820989E-2</c:v>
                </c:pt>
                <c:pt idx="97">
                  <c:v>3.1442970276663589E-2</c:v>
                </c:pt>
                <c:pt idx="98">
                  <c:v>3.1458779106356208E-2</c:v>
                </c:pt>
                <c:pt idx="99">
                  <c:v>3.1578710451856291E-2</c:v>
                </c:pt>
                <c:pt idx="100">
                  <c:v>3.164627363737485E-2</c:v>
                </c:pt>
                <c:pt idx="101">
                  <c:v>3.1816686900900566E-2</c:v>
                </c:pt>
                <c:pt idx="102">
                  <c:v>3.2399845986756319E-2</c:v>
                </c:pt>
                <c:pt idx="103">
                  <c:v>3.2471463178294566E-2</c:v>
                </c:pt>
                <c:pt idx="104">
                  <c:v>3.2603009027081242E-2</c:v>
                </c:pt>
                <c:pt idx="105">
                  <c:v>3.280339571676634E-2</c:v>
                </c:pt>
                <c:pt idx="106">
                  <c:v>3.2998173335350038E-2</c:v>
                </c:pt>
                <c:pt idx="107">
                  <c:v>3.3050555342780549E-2</c:v>
                </c:pt>
                <c:pt idx="108">
                  <c:v>3.3248975656784779E-2</c:v>
                </c:pt>
                <c:pt idx="109">
                  <c:v>3.3270262943887234E-2</c:v>
                </c:pt>
                <c:pt idx="110">
                  <c:v>3.3319648196089693E-2</c:v>
                </c:pt>
                <c:pt idx="111">
                  <c:v>3.3600564391995887E-2</c:v>
                </c:pt>
                <c:pt idx="112">
                  <c:v>3.3604336043360425E-2</c:v>
                </c:pt>
                <c:pt idx="113">
                  <c:v>3.3669569511695696E-2</c:v>
                </c:pt>
                <c:pt idx="114">
                  <c:v>3.3771264948627262E-2</c:v>
                </c:pt>
                <c:pt idx="115">
                  <c:v>3.3936827245456158E-2</c:v>
                </c:pt>
                <c:pt idx="116">
                  <c:v>3.3941501583555848E-2</c:v>
                </c:pt>
                <c:pt idx="117">
                  <c:v>3.3964579773186267E-2</c:v>
                </c:pt>
                <c:pt idx="118">
                  <c:v>3.3970405573257006E-2</c:v>
                </c:pt>
                <c:pt idx="119">
                  <c:v>3.4433945756780403E-2</c:v>
                </c:pt>
                <c:pt idx="120">
                  <c:v>3.4624676445211403E-2</c:v>
                </c:pt>
                <c:pt idx="121">
                  <c:v>3.5889547813194957E-2</c:v>
                </c:pt>
                <c:pt idx="122">
                  <c:v>3.6045610008294794E-2</c:v>
                </c:pt>
                <c:pt idx="123">
                  <c:v>3.6080113696178535E-2</c:v>
                </c:pt>
                <c:pt idx="124">
                  <c:v>3.6366542092840293E-2</c:v>
                </c:pt>
                <c:pt idx="125">
                  <c:v>3.679748822605966E-2</c:v>
                </c:pt>
                <c:pt idx="126">
                  <c:v>3.6816243654822334E-2</c:v>
                </c:pt>
                <c:pt idx="127">
                  <c:v>3.7021504932513313E-2</c:v>
                </c:pt>
                <c:pt idx="128">
                  <c:v>3.8246668123224831E-2</c:v>
                </c:pt>
                <c:pt idx="129">
                  <c:v>3.8285797620783768E-2</c:v>
                </c:pt>
                <c:pt idx="130">
                  <c:v>3.8806799607714937E-2</c:v>
                </c:pt>
                <c:pt idx="131">
                  <c:v>3.9458118497587097E-2</c:v>
                </c:pt>
                <c:pt idx="132">
                  <c:v>4.1586734064850209E-2</c:v>
                </c:pt>
                <c:pt idx="133">
                  <c:v>4.1609194741426644E-2</c:v>
                </c:pt>
                <c:pt idx="134">
                  <c:v>4.1957983193277301E-2</c:v>
                </c:pt>
                <c:pt idx="135">
                  <c:v>4.2944451989678112E-2</c:v>
                </c:pt>
                <c:pt idx="136">
                  <c:v>4.3459174169512567E-2</c:v>
                </c:pt>
                <c:pt idx="137">
                  <c:v>4.3978402153219999E-2</c:v>
                </c:pt>
                <c:pt idx="138">
                  <c:v>4.4038997214484683E-2</c:v>
                </c:pt>
                <c:pt idx="139">
                  <c:v>4.4089195979899486E-2</c:v>
                </c:pt>
                <c:pt idx="140">
                  <c:v>4.43351621752461E-2</c:v>
                </c:pt>
                <c:pt idx="141">
                  <c:v>4.5260161580982838E-2</c:v>
                </c:pt>
                <c:pt idx="142">
                  <c:v>4.5462365591397831E-2</c:v>
                </c:pt>
                <c:pt idx="143">
                  <c:v>4.6286480693655235E-2</c:v>
                </c:pt>
                <c:pt idx="144">
                  <c:v>4.7441898796769411E-2</c:v>
                </c:pt>
                <c:pt idx="145">
                  <c:v>4.8286576168929118E-2</c:v>
                </c:pt>
                <c:pt idx="146">
                  <c:v>4.8705186115479186E-2</c:v>
                </c:pt>
                <c:pt idx="147">
                  <c:v>5.1232578090213136E-2</c:v>
                </c:pt>
                <c:pt idx="148">
                  <c:v>5.7906523855890964E-2</c:v>
                </c:pt>
                <c:pt idx="149">
                  <c:v>5.9490351311232072E-2</c:v>
                </c:pt>
                <c:pt idx="150">
                  <c:v>7.3684485688145326E-2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0F-4C24-A95E-BCCE85087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874760"/>
        <c:axId val="158875152"/>
      </c:lineChart>
      <c:catAx>
        <c:axId val="158874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58875152"/>
        <c:crosses val="autoZero"/>
        <c:auto val="1"/>
        <c:lblAlgn val="ctr"/>
        <c:lblOffset val="100"/>
        <c:noMultiLvlLbl val="0"/>
      </c:catAx>
      <c:valAx>
        <c:axId val="15887515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TFe/TSS Slope</a:t>
                </a:r>
              </a:p>
            </c:rich>
          </c:tx>
          <c:overlay val="0"/>
        </c:title>
        <c:numFmt formatCode="0.000" sourceLinked="0"/>
        <c:majorTickMark val="out"/>
        <c:minorTickMark val="none"/>
        <c:tickLblPos val="nextTo"/>
        <c:spPr>
          <a:ln w="28575">
            <a:solidFill>
              <a:sysClr val="windowText" lastClr="000000"/>
            </a:solidFill>
          </a:ln>
        </c:spPr>
        <c:crossAx val="158874760"/>
        <c:crosses val="autoZero"/>
        <c:crossBetween val="between"/>
      </c:valAx>
      <c:spPr>
        <a:ln w="28575">
          <a:solidFill>
            <a:sysClr val="windowText" lastClr="000000"/>
          </a:solidFill>
        </a:ln>
      </c:spPr>
    </c:plotArea>
    <c:plotVisOnly val="1"/>
    <c:dispBlanksAs val="gap"/>
    <c:showDLblsOverMax val="0"/>
  </c:chart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180975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1726333" y="190500"/>
    <xdr:ext cx="8667750" cy="629602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8C66AE-7A11-487B-88EE-D464A39BF31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0.32093</cdr:x>
      <cdr:y>0.14458</cdr:y>
    </cdr:from>
    <cdr:to>
      <cdr:x>0.45719</cdr:x>
      <cdr:y>0.20089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781748" y="910262"/>
          <a:ext cx="1181067" cy="354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Slope</a:t>
          </a:r>
          <a:r>
            <a:rPr lang="en-US" sz="1600" b="1" baseline="0"/>
            <a:t> 1</a:t>
          </a:r>
          <a:endParaRPr lang="en-US" sz="1600" b="1"/>
        </a:p>
      </cdr:txBody>
    </cdr:sp>
  </cdr:relSizeAnchor>
  <cdr:relSizeAnchor xmlns:cdr="http://schemas.openxmlformats.org/drawingml/2006/chartDrawing">
    <cdr:from>
      <cdr:x>0.81282</cdr:x>
      <cdr:y>0.05407</cdr:y>
    </cdr:from>
    <cdr:to>
      <cdr:x>0.91141</cdr:x>
      <cdr:y>0.11038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7045284" y="340399"/>
          <a:ext cx="854554" cy="354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 sz="1600" b="1"/>
        </a:p>
      </cdr:txBody>
    </cdr:sp>
  </cdr:relSizeAnchor>
  <cdr:relSizeAnchor xmlns:cdr="http://schemas.openxmlformats.org/drawingml/2006/chartDrawing">
    <cdr:from>
      <cdr:x>0.36523</cdr:x>
      <cdr:y>0.01906</cdr:y>
    </cdr:from>
    <cdr:to>
      <cdr:x>0.62018</cdr:x>
      <cdr:y>0.0947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65682" y="119981"/>
          <a:ext cx="2209843" cy="4762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 baseline="0"/>
            <a:t>Upper Guyandotte </a:t>
          </a:r>
          <a:r>
            <a:rPr lang="en-US" sz="1600" b="1"/>
            <a:t>River Watershed</a:t>
          </a:r>
        </a:p>
      </cdr:txBody>
    </cdr:sp>
  </cdr:relSizeAnchor>
  <cdr:relSizeAnchor xmlns:cdr="http://schemas.openxmlformats.org/drawingml/2006/chartDrawing">
    <cdr:from>
      <cdr:x>0.56967</cdr:x>
      <cdr:y>0.10136</cdr:y>
    </cdr:from>
    <cdr:to>
      <cdr:x>0.57033</cdr:x>
      <cdr:y>0.86461</cdr:y>
    </cdr:to>
    <cdr:sp macro="" textlink="">
      <cdr:nvSpPr>
        <cdr:cNvPr id="7" name="Straight Connector 6"/>
        <cdr:cNvSpPr/>
      </cdr:nvSpPr>
      <cdr:spPr>
        <a:xfrm xmlns:a="http://schemas.openxmlformats.org/drawingml/2006/main" rot="5400000" flipH="1" flipV="1">
          <a:off x="2537922" y="3038051"/>
          <a:ext cx="4805432" cy="568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0.75762</cdr:x>
      <cdr:y>0.1485</cdr:y>
    </cdr:from>
    <cdr:to>
      <cdr:x>0.8741</cdr:x>
      <cdr:y>0.20481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6566877" y="934952"/>
          <a:ext cx="1009619" cy="354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/>
            <a:t>Slope</a:t>
          </a:r>
          <a:r>
            <a:rPr lang="en-US" sz="1600" b="1" baseline="0"/>
            <a:t> 2</a:t>
          </a:r>
          <a:endParaRPr lang="en-US" sz="16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_E3/Metals_Model_Setup/Metals_Sediment_Correlation/E3_UpGuy_Metals_Sediment_Analysis_2018_04_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WABData"/>
      <sheetName val="AllSlope"/>
      <sheetName val="Regression"/>
      <sheetName val="SlopePlot"/>
      <sheetName val="Slopes"/>
      <sheetName val="comments"/>
      <sheetName val="Sub assignments for G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OGU-00178-0.1</v>
          </cell>
          <cell r="E2">
            <v>1.8205812028692297E-2</v>
          </cell>
        </row>
        <row r="3">
          <cell r="A3" t="str">
            <v>OGU-00212-0.1</v>
          </cell>
          <cell r="E3">
            <v>1.8618757834994368E-2</v>
          </cell>
        </row>
        <row r="4">
          <cell r="A4" t="str">
            <v>OGU-00086-0</v>
          </cell>
          <cell r="E4">
            <v>1.8787905751479646E-2</v>
          </cell>
        </row>
        <row r="5">
          <cell r="A5" t="str">
            <v>OGU-00338-0.8</v>
          </cell>
          <cell r="E5">
            <v>1.8937132572083074E-2</v>
          </cell>
        </row>
        <row r="6">
          <cell r="A6" t="str">
            <v>OGU-00492-0</v>
          </cell>
          <cell r="E6">
            <v>1.9176695659911463E-2</v>
          </cell>
        </row>
        <row r="7">
          <cell r="A7" t="str">
            <v>OGU-00368-0.1</v>
          </cell>
          <cell r="E7">
            <v>1.9206366858397331E-2</v>
          </cell>
        </row>
        <row r="8">
          <cell r="A8" t="str">
            <v>OGU-00079-1.2</v>
          </cell>
          <cell r="E8">
            <v>1.9577934825284648E-2</v>
          </cell>
        </row>
        <row r="9">
          <cell r="A9" t="str">
            <v>OGU-00214-0.1</v>
          </cell>
          <cell r="E9">
            <v>1.969679940232591E-2</v>
          </cell>
        </row>
        <row r="10">
          <cell r="A10" t="str">
            <v>OGU-00184-0.2</v>
          </cell>
          <cell r="E10">
            <v>1.9978467611699267E-2</v>
          </cell>
        </row>
        <row r="11">
          <cell r="A11" t="str">
            <v>OGU-00139-0.1</v>
          </cell>
          <cell r="E11">
            <v>2.0082240062659098E-2</v>
          </cell>
        </row>
        <row r="12">
          <cell r="A12" t="str">
            <v>OGU-00172-1.7</v>
          </cell>
          <cell r="E12">
            <v>2.0090293453724605E-2</v>
          </cell>
        </row>
        <row r="13">
          <cell r="A13" t="str">
            <v>OGU-00083-9.9</v>
          </cell>
          <cell r="E13">
            <v>2.0450893568733853E-2</v>
          </cell>
        </row>
        <row r="14">
          <cell r="A14" t="str">
            <v>OGU-00016-0</v>
          </cell>
          <cell r="E14">
            <v>2.0637644673843044E-2</v>
          </cell>
        </row>
        <row r="15">
          <cell r="A15" t="str">
            <v>OGU-00269-2.3</v>
          </cell>
          <cell r="E15">
            <v>2.1026000409261135E-2</v>
          </cell>
        </row>
        <row r="16">
          <cell r="A16" t="str">
            <v>OGU-00072-0.5</v>
          </cell>
          <cell r="E16">
            <v>2.1172571428571423E-2</v>
          </cell>
        </row>
        <row r="17">
          <cell r="A17" t="str">
            <v>OGU-00084-3.1</v>
          </cell>
          <cell r="E17">
            <v>2.1186023173068145E-2</v>
          </cell>
        </row>
        <row r="18">
          <cell r="A18" t="str">
            <v>OGU-00098-0</v>
          </cell>
          <cell r="E18">
            <v>2.1523555044029034E-2</v>
          </cell>
        </row>
        <row r="19">
          <cell r="A19" t="str">
            <v>OGU-00084-0.2</v>
          </cell>
          <cell r="E19">
            <v>2.1591446769790724E-2</v>
          </cell>
        </row>
        <row r="20">
          <cell r="A20" t="str">
            <v>OGU-00079-0.2</v>
          </cell>
          <cell r="E20">
            <v>2.1600231080300406E-2</v>
          </cell>
        </row>
        <row r="21">
          <cell r="A21" t="str">
            <v>OGU-00067-0.1</v>
          </cell>
          <cell r="E21">
            <v>2.1778935615928544E-2</v>
          </cell>
        </row>
        <row r="22">
          <cell r="A22" t="str">
            <v>OGU-00047-3</v>
          </cell>
          <cell r="E22">
            <v>2.1813396225185841E-2</v>
          </cell>
        </row>
        <row r="23">
          <cell r="A23" t="str">
            <v>OGU-00044-0</v>
          </cell>
          <cell r="E23">
            <v>2.2169496664645242E-2</v>
          </cell>
        </row>
        <row r="24">
          <cell r="A24" t="str">
            <v>OGU-00001-132.9</v>
          </cell>
          <cell r="E24">
            <v>2.2207606767340227E-2</v>
          </cell>
        </row>
        <row r="25">
          <cell r="A25" t="str">
            <v>OGU-00073-0</v>
          </cell>
          <cell r="E25">
            <v>2.2286226828782139E-2</v>
          </cell>
        </row>
        <row r="26">
          <cell r="A26" t="str">
            <v>OGU-00060-0.1</v>
          </cell>
          <cell r="E26">
            <v>2.2875554180843392E-2</v>
          </cell>
        </row>
        <row r="27">
          <cell r="A27" t="str">
            <v>OGU-00195-0.1</v>
          </cell>
          <cell r="E27">
            <v>2.2893194280810457E-2</v>
          </cell>
        </row>
        <row r="28">
          <cell r="A28" t="str">
            <v>OGU-00058-2.1</v>
          </cell>
          <cell r="E28">
            <v>2.331585518102372E-2</v>
          </cell>
        </row>
        <row r="29">
          <cell r="A29" t="str">
            <v>OGU-00044-0.1</v>
          </cell>
          <cell r="E29">
            <v>2.336859458716857E-2</v>
          </cell>
        </row>
        <row r="30">
          <cell r="A30" t="str">
            <v>OGU-00034-0</v>
          </cell>
          <cell r="E30">
            <v>2.3591548028293243E-2</v>
          </cell>
        </row>
        <row r="31">
          <cell r="A31" t="str">
            <v>OGU-00087-0</v>
          </cell>
          <cell r="E31">
            <v>2.3666230210689199E-2</v>
          </cell>
        </row>
        <row r="32">
          <cell r="A32" t="str">
            <v>OGU-00564-0</v>
          </cell>
          <cell r="E32">
            <v>2.3765656724176826E-2</v>
          </cell>
        </row>
        <row r="33">
          <cell r="A33" t="str">
            <v>OGU-00043-0</v>
          </cell>
          <cell r="E33">
            <v>2.4105356091818714E-2</v>
          </cell>
        </row>
        <row r="34">
          <cell r="A34" t="str">
            <v>OGU-00035-5.1</v>
          </cell>
          <cell r="E34">
            <v>2.4290829694323144E-2</v>
          </cell>
        </row>
        <row r="35">
          <cell r="A35" t="str">
            <v>OGU-00054-0</v>
          </cell>
          <cell r="E35">
            <v>2.4626546509851844E-2</v>
          </cell>
        </row>
        <row r="36">
          <cell r="A36" t="str">
            <v>OGU-00152-1.2</v>
          </cell>
          <cell r="E36">
            <v>2.47332589714989E-2</v>
          </cell>
        </row>
        <row r="37">
          <cell r="A37" t="str">
            <v>OGU-00116-1.2</v>
          </cell>
          <cell r="E37">
            <v>2.4755870574742895E-2</v>
          </cell>
        </row>
        <row r="38">
          <cell r="A38" t="str">
            <v>OGU-00184-3.3</v>
          </cell>
          <cell r="E38">
            <v>2.4901216653644379E-2</v>
          </cell>
        </row>
        <row r="39">
          <cell r="A39" t="str">
            <v>OGU-00067-5.4</v>
          </cell>
          <cell r="E39">
            <v>2.5013513513513531E-2</v>
          </cell>
        </row>
        <row r="40">
          <cell r="A40" t="str">
            <v>OGU-00152-4.4</v>
          </cell>
          <cell r="E40">
            <v>2.5100352112676055E-2</v>
          </cell>
        </row>
        <row r="41">
          <cell r="A41" t="str">
            <v>OGU-00104-6.8</v>
          </cell>
          <cell r="E41">
            <v>2.5338567144709317E-2</v>
          </cell>
        </row>
        <row r="42">
          <cell r="A42" t="str">
            <v>OGU-00025-3.7</v>
          </cell>
          <cell r="E42">
            <v>2.5930473054585762E-2</v>
          </cell>
        </row>
        <row r="43">
          <cell r="A43" t="str">
            <v>OGU-00544-0.1</v>
          </cell>
          <cell r="E43">
            <v>2.6096166778749163E-2</v>
          </cell>
        </row>
        <row r="44">
          <cell r="A44" t="str">
            <v>OGU-00038-0</v>
          </cell>
          <cell r="E44">
            <v>2.6257097433568025E-2</v>
          </cell>
        </row>
        <row r="45">
          <cell r="A45" t="str">
            <v>OGU-00126-0.6</v>
          </cell>
          <cell r="E45">
            <v>2.6270854247334958E-2</v>
          </cell>
        </row>
        <row r="46">
          <cell r="A46" t="str">
            <v>OGU-00042-8</v>
          </cell>
          <cell r="E46">
            <v>2.6455612045365666E-2</v>
          </cell>
        </row>
        <row r="47">
          <cell r="A47" t="str">
            <v>OGU-00001-80.8</v>
          </cell>
          <cell r="E47">
            <v>2.6483608533014482E-2</v>
          </cell>
        </row>
        <row r="48">
          <cell r="A48" t="str">
            <v>OGU-00055-2.7</v>
          </cell>
          <cell r="E48">
            <v>2.6550679695669415E-2</v>
          </cell>
        </row>
        <row r="49">
          <cell r="A49" t="str">
            <v>OGU-00056-3.3</v>
          </cell>
          <cell r="E49">
            <v>2.6816849908587743E-2</v>
          </cell>
        </row>
        <row r="50">
          <cell r="A50" t="str">
            <v>OGU-00502-0.2</v>
          </cell>
          <cell r="E50">
            <v>2.6826286764705866E-2</v>
          </cell>
        </row>
        <row r="51">
          <cell r="A51" t="str">
            <v>OGU-00035-2.7</v>
          </cell>
          <cell r="E51">
            <v>2.6838575762414184E-2</v>
          </cell>
        </row>
        <row r="52">
          <cell r="A52" t="str">
            <v>OGU-00228-0</v>
          </cell>
          <cell r="E52">
            <v>2.6911745869091834E-2</v>
          </cell>
        </row>
        <row r="53">
          <cell r="A53" t="str">
            <v>OGU-00063-0.1</v>
          </cell>
          <cell r="E53">
            <v>2.6913424045426577E-2</v>
          </cell>
        </row>
        <row r="54">
          <cell r="A54" t="str">
            <v>OGU-00116-0.5</v>
          </cell>
          <cell r="E54">
            <v>2.6950864245484558E-2</v>
          </cell>
        </row>
        <row r="55">
          <cell r="A55" t="str">
            <v>OGU-00366-0</v>
          </cell>
          <cell r="E55">
            <v>2.7176569593096993E-2</v>
          </cell>
        </row>
        <row r="56">
          <cell r="A56" t="str">
            <v>OGU-00018-20.6</v>
          </cell>
          <cell r="E56">
            <v>2.7278102368540738E-2</v>
          </cell>
        </row>
        <row r="57">
          <cell r="A57" t="str">
            <v>OGU-00051-0.2</v>
          </cell>
          <cell r="E57">
            <v>2.7426446815389586E-2</v>
          </cell>
        </row>
        <row r="58">
          <cell r="A58" t="str">
            <v>OGU-00118-0.1</v>
          </cell>
          <cell r="E58">
            <v>2.7563025210084021E-2</v>
          </cell>
        </row>
        <row r="59">
          <cell r="A59" t="str">
            <v>OGU-00081-0.3</v>
          </cell>
          <cell r="E59">
            <v>2.7657244716068247E-2</v>
          </cell>
        </row>
        <row r="60">
          <cell r="A60" t="str">
            <v>OGU-00460-0</v>
          </cell>
          <cell r="E60">
            <v>2.7695813331712952E-2</v>
          </cell>
        </row>
        <row r="61">
          <cell r="A61" t="str">
            <v>OGU-00018-6.7</v>
          </cell>
          <cell r="E61">
            <v>2.7839722182748328E-2</v>
          </cell>
        </row>
        <row r="62">
          <cell r="A62" t="str">
            <v>OGU-00565-0</v>
          </cell>
          <cell r="E62">
            <v>2.8164361487847456E-2</v>
          </cell>
        </row>
        <row r="63">
          <cell r="A63" t="str">
            <v>OGU-00050-0</v>
          </cell>
          <cell r="E63">
            <v>2.817568717555953E-2</v>
          </cell>
        </row>
        <row r="64">
          <cell r="A64" t="str">
            <v>OGU-00048-0</v>
          </cell>
          <cell r="E64">
            <v>2.8203790645105208E-2</v>
          </cell>
        </row>
        <row r="65">
          <cell r="A65" t="str">
            <v>OGU-00491-0</v>
          </cell>
          <cell r="E65">
            <v>2.8286772401577974E-2</v>
          </cell>
        </row>
        <row r="66">
          <cell r="A66" t="str">
            <v>OGU-00047-0.1</v>
          </cell>
          <cell r="E66">
            <v>2.8423091571255141E-2</v>
          </cell>
        </row>
        <row r="67">
          <cell r="A67" t="str">
            <v>OGU-00123-10.9</v>
          </cell>
          <cell r="E67">
            <v>2.8594428043685175E-2</v>
          </cell>
        </row>
        <row r="68">
          <cell r="A68" t="str">
            <v>OGU-00002-8.6</v>
          </cell>
          <cell r="E68">
            <v>2.865550638982579E-2</v>
          </cell>
        </row>
        <row r="69">
          <cell r="A69" t="str">
            <v>OGU-00505-0</v>
          </cell>
          <cell r="E69">
            <v>2.8723969871510859E-2</v>
          </cell>
        </row>
        <row r="70">
          <cell r="A70" t="str">
            <v>OGU-00055-0.1</v>
          </cell>
          <cell r="E70">
            <v>2.8790369741037835E-2</v>
          </cell>
        </row>
        <row r="71">
          <cell r="A71" t="str">
            <v>OGU-00006-0.6</v>
          </cell>
          <cell r="E71">
            <v>2.8794687014271587E-2</v>
          </cell>
        </row>
        <row r="72">
          <cell r="A72" t="str">
            <v>OGU-00109-0.3</v>
          </cell>
          <cell r="E72">
            <v>2.8807809811426763E-2</v>
          </cell>
        </row>
        <row r="73">
          <cell r="A73" t="str">
            <v>OGU-00042-0.5</v>
          </cell>
          <cell r="E73">
            <v>2.8865560975609762E-2</v>
          </cell>
        </row>
        <row r="74">
          <cell r="A74" t="str">
            <v>OGU-00108-1.8</v>
          </cell>
          <cell r="E74">
            <v>2.8873548028100438E-2</v>
          </cell>
        </row>
        <row r="75">
          <cell r="A75" t="str">
            <v>OGU-00152-0.8</v>
          </cell>
          <cell r="E75">
            <v>2.8883157729202698E-2</v>
          </cell>
        </row>
        <row r="76">
          <cell r="A76" t="str">
            <v>OGU-00001-158.5</v>
          </cell>
          <cell r="E76">
            <v>2.9001596693904379E-2</v>
          </cell>
        </row>
        <row r="77">
          <cell r="A77" t="str">
            <v>OGU-00489-0.1</v>
          </cell>
          <cell r="E77">
            <v>2.904986296100398E-2</v>
          </cell>
        </row>
        <row r="78">
          <cell r="A78" t="str">
            <v>OGU-00056-6</v>
          </cell>
          <cell r="E78">
            <v>2.9071349895973556E-2</v>
          </cell>
        </row>
        <row r="79">
          <cell r="A79" t="str">
            <v>OGU-00018-3.9</v>
          </cell>
          <cell r="E79">
            <v>2.9282153792942092E-2</v>
          </cell>
        </row>
        <row r="80">
          <cell r="A80" t="str">
            <v>OGU-00002-0.5</v>
          </cell>
          <cell r="E80">
            <v>2.9384486673837695E-2</v>
          </cell>
        </row>
        <row r="81">
          <cell r="A81" t="str">
            <v>OGU-00028-0.2</v>
          </cell>
          <cell r="E81">
            <v>2.9477097922167374E-2</v>
          </cell>
        </row>
        <row r="82">
          <cell r="A82" t="str">
            <v>OGU-00249-0.8</v>
          </cell>
          <cell r="E82">
            <v>2.9478180022081482E-2</v>
          </cell>
        </row>
        <row r="83">
          <cell r="A83" t="str">
            <v>OGU-00012-0</v>
          </cell>
          <cell r="E83">
            <v>2.9534101256835948E-2</v>
          </cell>
        </row>
        <row r="84">
          <cell r="A84" t="str">
            <v>OGU-00114-5.4</v>
          </cell>
          <cell r="E84">
            <v>2.9550591327201045E-2</v>
          </cell>
        </row>
        <row r="85">
          <cell r="A85" t="str">
            <v>OGU-00050-1.9</v>
          </cell>
          <cell r="E85">
            <v>2.960339021963725E-2</v>
          </cell>
        </row>
        <row r="86">
          <cell r="A86" t="str">
            <v>OGU-00108-0</v>
          </cell>
          <cell r="E86">
            <v>2.9726683691775183E-2</v>
          </cell>
        </row>
        <row r="87">
          <cell r="A87" t="str">
            <v>OGU-00052-0.7</v>
          </cell>
          <cell r="E87">
            <v>3.0113340020060185E-2</v>
          </cell>
        </row>
        <row r="88">
          <cell r="A88" t="str">
            <v>OGU-00060-7</v>
          </cell>
          <cell r="E88">
            <v>3.0447917647784813E-2</v>
          </cell>
        </row>
        <row r="89">
          <cell r="A89" t="str">
            <v>OGU-00566-0</v>
          </cell>
          <cell r="E89">
            <v>3.0460526315789476E-2</v>
          </cell>
        </row>
        <row r="90">
          <cell r="A90" t="str">
            <v>OGU-00597-0</v>
          </cell>
          <cell r="E90">
            <v>3.0462422823078567E-2</v>
          </cell>
        </row>
        <row r="91">
          <cell r="A91" t="str">
            <v>OGU-00018-14.3</v>
          </cell>
          <cell r="E91">
            <v>3.0490320090903241E-2</v>
          </cell>
        </row>
        <row r="92">
          <cell r="A92" t="str">
            <v>OGU-00112-0.4</v>
          </cell>
          <cell r="E92">
            <v>3.0529085062847124E-2</v>
          </cell>
        </row>
        <row r="93">
          <cell r="A93" t="str">
            <v>OGU-00050-3.6</v>
          </cell>
          <cell r="E93">
            <v>3.0531760658557561E-2</v>
          </cell>
        </row>
        <row r="94">
          <cell r="A94" t="str">
            <v>OGU-00104-4.6</v>
          </cell>
          <cell r="E94">
            <v>3.0725802243673387E-2</v>
          </cell>
        </row>
        <row r="95">
          <cell r="A95" t="str">
            <v>OGU-00053-0.2</v>
          </cell>
          <cell r="E95">
            <v>3.1065976801596153E-2</v>
          </cell>
        </row>
        <row r="96">
          <cell r="A96" t="str">
            <v>OGU-00056-0.1</v>
          </cell>
          <cell r="E96">
            <v>3.1197933922026418E-2</v>
          </cell>
        </row>
        <row r="97">
          <cell r="A97" t="str">
            <v>OGU-00014-0.1</v>
          </cell>
          <cell r="E97">
            <v>3.1230176211453735E-2</v>
          </cell>
        </row>
        <row r="98">
          <cell r="A98" t="str">
            <v>OGU-00042-12.5</v>
          </cell>
          <cell r="E98">
            <v>3.1342353742820989E-2</v>
          </cell>
        </row>
        <row r="99">
          <cell r="A99" t="str">
            <v>OGU-00058-0.1</v>
          </cell>
          <cell r="E99">
            <v>3.1442970276663589E-2</v>
          </cell>
        </row>
        <row r="100">
          <cell r="A100" t="str">
            <v>OGU-00111-0.1</v>
          </cell>
          <cell r="E100">
            <v>3.1458779106356208E-2</v>
          </cell>
        </row>
        <row r="101">
          <cell r="A101" t="str">
            <v>OGU-00061-0</v>
          </cell>
          <cell r="E101">
            <v>3.1578710451856291E-2</v>
          </cell>
        </row>
        <row r="102">
          <cell r="A102" t="str">
            <v>OGU-00001-146</v>
          </cell>
          <cell r="E102">
            <v>3.164627363737485E-2</v>
          </cell>
        </row>
        <row r="103">
          <cell r="A103" t="str">
            <v>OGU-00007-2.5</v>
          </cell>
          <cell r="E103">
            <v>3.1816686900900566E-2</v>
          </cell>
        </row>
        <row r="104">
          <cell r="A104" t="str">
            <v>OGU-00024-0</v>
          </cell>
          <cell r="E104">
            <v>3.2399845986756319E-2</v>
          </cell>
        </row>
        <row r="105">
          <cell r="A105" t="str">
            <v>OGU-00001-161.9</v>
          </cell>
          <cell r="E105">
            <v>3.2471463178294566E-2</v>
          </cell>
        </row>
        <row r="106">
          <cell r="A106" t="str">
            <v>OGU-00018-0</v>
          </cell>
          <cell r="E106">
            <v>3.2603009027081242E-2</v>
          </cell>
        </row>
        <row r="107">
          <cell r="A107" t="str">
            <v>OGU-00357-0.05</v>
          </cell>
          <cell r="E107">
            <v>3.280339571676634E-2</v>
          </cell>
        </row>
        <row r="108">
          <cell r="A108" t="str">
            <v>OGU-00056-1</v>
          </cell>
          <cell r="E108">
            <v>3.2998173335350038E-2</v>
          </cell>
        </row>
        <row r="109">
          <cell r="A109" t="str">
            <v>OGU-00501-0</v>
          </cell>
          <cell r="E109">
            <v>3.3050555342780549E-2</v>
          </cell>
        </row>
        <row r="110">
          <cell r="A110" t="str">
            <v>OGU-00575-0.1</v>
          </cell>
          <cell r="E110">
            <v>3.3248975656784779E-2</v>
          </cell>
        </row>
        <row r="111">
          <cell r="A111" t="str">
            <v>OGU-00043-1</v>
          </cell>
          <cell r="E111">
            <v>3.3270262943887234E-2</v>
          </cell>
        </row>
        <row r="112">
          <cell r="A112" t="str">
            <v>OGU-00008-0</v>
          </cell>
          <cell r="E112">
            <v>3.3319648196089693E-2</v>
          </cell>
        </row>
        <row r="113">
          <cell r="A113" t="str">
            <v>OGU-00056-8.1</v>
          </cell>
          <cell r="E113">
            <v>3.3600564391995887E-2</v>
          </cell>
        </row>
        <row r="114">
          <cell r="A114" t="str">
            <v>OGU-00016-1.7</v>
          </cell>
          <cell r="E114">
            <v>3.3604336043360425E-2</v>
          </cell>
        </row>
        <row r="115">
          <cell r="A115" t="str">
            <v>OGU-00021-0</v>
          </cell>
          <cell r="E115">
            <v>3.3669569511695696E-2</v>
          </cell>
        </row>
        <row r="116">
          <cell r="A116" t="str">
            <v>OGU-00121-0.2</v>
          </cell>
          <cell r="E116">
            <v>3.3771264948627262E-2</v>
          </cell>
        </row>
        <row r="117">
          <cell r="A117" t="str">
            <v>OGU-00466-0</v>
          </cell>
          <cell r="E117">
            <v>3.3936827245456158E-2</v>
          </cell>
        </row>
        <row r="118">
          <cell r="A118" t="str">
            <v>OGU-00107-0.3</v>
          </cell>
          <cell r="E118">
            <v>3.3941501583555848E-2</v>
          </cell>
        </row>
        <row r="119">
          <cell r="A119" t="str">
            <v>OGU-00032-0</v>
          </cell>
          <cell r="E119">
            <v>3.3964579773186267E-2</v>
          </cell>
        </row>
        <row r="120">
          <cell r="A120" t="str">
            <v>OGU-00454-0.7</v>
          </cell>
          <cell r="E120">
            <v>3.3970405573257006E-2</v>
          </cell>
        </row>
        <row r="121">
          <cell r="A121" t="str">
            <v>OGU-00104-0.1</v>
          </cell>
          <cell r="E121">
            <v>3.4433945756780403E-2</v>
          </cell>
        </row>
        <row r="122">
          <cell r="A122" t="str">
            <v>OGU-00485-0.1</v>
          </cell>
          <cell r="E122">
            <v>3.4624676445211403E-2</v>
          </cell>
        </row>
        <row r="123">
          <cell r="A123" t="str">
            <v>OGU-00506-0</v>
          </cell>
          <cell r="E123">
            <v>3.5889547813194957E-2</v>
          </cell>
        </row>
        <row r="124">
          <cell r="A124" t="str">
            <v>OGU-00001-138.4</v>
          </cell>
          <cell r="E124">
            <v>3.6045610008294794E-2</v>
          </cell>
        </row>
        <row r="125">
          <cell r="A125" t="str">
            <v>OGU-00015-0.5</v>
          </cell>
          <cell r="E125">
            <v>3.6080113696178535E-2</v>
          </cell>
        </row>
        <row r="126">
          <cell r="A126" t="str">
            <v>OGU-00013-0.1</v>
          </cell>
          <cell r="E126">
            <v>3.6366542092840293E-2</v>
          </cell>
        </row>
        <row r="127">
          <cell r="A127" t="str">
            <v>OGU-00007-5.2</v>
          </cell>
          <cell r="E127">
            <v>3.679748822605966E-2</v>
          </cell>
        </row>
        <row r="128">
          <cell r="A128" t="str">
            <v>OGU-00399-0.2</v>
          </cell>
          <cell r="E128">
            <v>3.6816243654822334E-2</v>
          </cell>
        </row>
        <row r="129">
          <cell r="A129" t="str">
            <v>OGU-00060-4.57</v>
          </cell>
          <cell r="E129">
            <v>3.7021504932513313E-2</v>
          </cell>
        </row>
        <row r="130">
          <cell r="A130" t="str">
            <v>OGU-00504-0.1</v>
          </cell>
          <cell r="E130">
            <v>3.8246668123224831E-2</v>
          </cell>
        </row>
        <row r="131">
          <cell r="A131" t="str">
            <v>OGU-00106-0.1</v>
          </cell>
          <cell r="E131">
            <v>3.8285797620783768E-2</v>
          </cell>
        </row>
        <row r="132">
          <cell r="A132" t="str">
            <v>OGU-00196-3.6</v>
          </cell>
          <cell r="E132">
            <v>3.8806799607714937E-2</v>
          </cell>
        </row>
        <row r="133">
          <cell r="A133" t="str">
            <v>OGU-00088-0.1</v>
          </cell>
          <cell r="E133">
            <v>3.9458118497587097E-2</v>
          </cell>
        </row>
        <row r="134">
          <cell r="A134" t="str">
            <v>OGU-00015-4</v>
          </cell>
          <cell r="E134">
            <v>4.1586734064850209E-2</v>
          </cell>
        </row>
        <row r="135">
          <cell r="A135" t="str">
            <v>OGU-00184-0.1</v>
          </cell>
          <cell r="E135">
            <v>4.1609194741426644E-2</v>
          </cell>
        </row>
        <row r="136">
          <cell r="A136" t="str">
            <v>OGU-00027-0.1</v>
          </cell>
          <cell r="E136">
            <v>4.1957983193277301E-2</v>
          </cell>
        </row>
        <row r="137">
          <cell r="A137" t="str">
            <v>OGU-00228-0.7</v>
          </cell>
          <cell r="E137">
            <v>4.2944451989678112E-2</v>
          </cell>
        </row>
        <row r="138">
          <cell r="A138" t="str">
            <v>OGU-00029-0</v>
          </cell>
          <cell r="E138">
            <v>4.3459174169512567E-2</v>
          </cell>
        </row>
        <row r="139">
          <cell r="A139" t="str">
            <v>OGU-00002-0.1</v>
          </cell>
          <cell r="E139">
            <v>4.3978402153219999E-2</v>
          </cell>
        </row>
        <row r="140">
          <cell r="A140" t="str">
            <v>OGU-00061-4.2</v>
          </cell>
          <cell r="E140">
            <v>4.4038997214484683E-2</v>
          </cell>
        </row>
        <row r="141">
          <cell r="A141" t="str">
            <v>OGU-00036-0</v>
          </cell>
          <cell r="E141">
            <v>4.4089195979899486E-2</v>
          </cell>
        </row>
        <row r="142">
          <cell r="A142" t="str">
            <v>OGU-00127-0.6</v>
          </cell>
          <cell r="E142">
            <v>4.43351621752461E-2</v>
          </cell>
        </row>
        <row r="143">
          <cell r="A143" t="str">
            <v>OGU-00042-0</v>
          </cell>
          <cell r="E143">
            <v>4.5260161580982838E-2</v>
          </cell>
        </row>
        <row r="144">
          <cell r="A144" t="str">
            <v>OGU-00026-0.1</v>
          </cell>
          <cell r="E144">
            <v>4.5462365591397831E-2</v>
          </cell>
        </row>
        <row r="145">
          <cell r="A145" t="str">
            <v>OGU-00171-0.2</v>
          </cell>
          <cell r="E145">
            <v>4.6286480693655235E-2</v>
          </cell>
        </row>
        <row r="146">
          <cell r="A146" t="str">
            <v>OGU-00196-0.2</v>
          </cell>
          <cell r="E146">
            <v>4.7441898796769411E-2</v>
          </cell>
        </row>
        <row r="147">
          <cell r="A147" t="str">
            <v>OGU-00119-0</v>
          </cell>
          <cell r="E147">
            <v>4.8286576168929118E-2</v>
          </cell>
        </row>
        <row r="148">
          <cell r="A148" t="str">
            <v>OGU-00058-0.2</v>
          </cell>
          <cell r="E148">
            <v>4.8705186115479186E-2</v>
          </cell>
        </row>
        <row r="149">
          <cell r="A149" t="str">
            <v>OGU-00010-0</v>
          </cell>
          <cell r="E149">
            <v>5.1232578090213136E-2</v>
          </cell>
        </row>
        <row r="150">
          <cell r="A150" t="str">
            <v>OGU-00053-3</v>
          </cell>
          <cell r="E150">
            <v>5.7906523855890964E-2</v>
          </cell>
        </row>
        <row r="151">
          <cell r="A151" t="str">
            <v>OGU-00021-1.4</v>
          </cell>
          <cell r="E151">
            <v>5.9490351311232072E-2</v>
          </cell>
        </row>
        <row r="152">
          <cell r="A152" t="str">
            <v>OGU-00021-1.9</v>
          </cell>
          <cell r="E152">
            <v>7.3684485688145326E-2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tabSelected="1" zoomScaleNormal="100" workbookViewId="0">
      <selection activeCell="A16" sqref="A16:M16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37.5" x14ac:dyDescent="0.5">
      <c r="A16" s="11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5.5" x14ac:dyDescent="0.35">
      <c r="A18" s="12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K152"/>
  <sheetViews>
    <sheetView zoomScale="90" zoomScaleNormal="90" workbookViewId="0"/>
  </sheetViews>
  <sheetFormatPr defaultColWidth="9.140625" defaultRowHeight="15" customHeight="1" x14ac:dyDescent="0.2"/>
  <cols>
    <col min="1" max="1" width="18.7109375" style="1" customWidth="1"/>
    <col min="2" max="2" width="21.140625" style="9" customWidth="1"/>
    <col min="3" max="3" width="22.42578125" style="9" customWidth="1"/>
    <col min="4" max="4" width="20.140625" style="9" customWidth="1"/>
    <col min="5" max="5" width="20.140625" style="1" customWidth="1"/>
    <col min="6" max="6" width="16" style="1" customWidth="1"/>
    <col min="7" max="7" width="21.7109375" style="1" customWidth="1"/>
    <col min="8" max="8" width="18.42578125" style="2" customWidth="1"/>
    <col min="9" max="9" width="15.85546875" style="1" customWidth="1"/>
    <col min="10" max="10" width="2.7109375" style="1" customWidth="1"/>
    <col min="11" max="16384" width="9.140625" style="1"/>
  </cols>
  <sheetData>
    <row r="1" spans="1:9" ht="15" customHeight="1" x14ac:dyDescent="0.2">
      <c r="A1" s="3" t="s">
        <v>15</v>
      </c>
      <c r="B1" s="22" t="s">
        <v>6</v>
      </c>
      <c r="C1" s="22" t="s">
        <v>9</v>
      </c>
      <c r="D1" s="22" t="s">
        <v>7</v>
      </c>
      <c r="E1" s="3" t="s">
        <v>4</v>
      </c>
      <c r="F1" s="4" t="s">
        <v>1</v>
      </c>
      <c r="G1" s="4" t="s">
        <v>2</v>
      </c>
      <c r="H1" s="3" t="s">
        <v>11</v>
      </c>
      <c r="I1" s="4" t="s">
        <v>3</v>
      </c>
    </row>
    <row r="2" spans="1:9" ht="15" customHeight="1" x14ac:dyDescent="0.25">
      <c r="A2" s="13" t="s">
        <v>20</v>
      </c>
      <c r="B2" s="23" t="s">
        <v>369</v>
      </c>
      <c r="C2" s="23" t="s">
        <v>21</v>
      </c>
      <c r="D2" s="23" t="s">
        <v>22</v>
      </c>
      <c r="E2" s="13" t="s">
        <v>23</v>
      </c>
      <c r="F2" s="14">
        <v>2.2207606767340227E-2</v>
      </c>
      <c r="G2" s="14">
        <v>0.99038779618142103</v>
      </c>
      <c r="H2" s="14">
        <v>1</v>
      </c>
      <c r="I2" s="14">
        <v>2.4778608276948652E-2</v>
      </c>
    </row>
    <row r="3" spans="1:9" ht="15" customHeight="1" x14ac:dyDescent="0.25">
      <c r="A3" s="13" t="s">
        <v>20</v>
      </c>
      <c r="B3" s="23" t="s">
        <v>369</v>
      </c>
      <c r="C3" s="23" t="s">
        <v>21</v>
      </c>
      <c r="D3" s="23" t="s">
        <v>22</v>
      </c>
      <c r="E3" s="13" t="s">
        <v>24</v>
      </c>
      <c r="F3" s="14">
        <v>2.6483608533014482E-2</v>
      </c>
      <c r="G3" s="14">
        <v>0.62574265311239008</v>
      </c>
      <c r="H3" s="14">
        <v>1</v>
      </c>
      <c r="I3" s="14">
        <v>2.4778608276948652E-2</v>
      </c>
    </row>
    <row r="4" spans="1:9" ht="15" customHeight="1" x14ac:dyDescent="0.25">
      <c r="A4" s="13" t="s">
        <v>20</v>
      </c>
      <c r="B4" s="23" t="s">
        <v>369</v>
      </c>
      <c r="C4" s="23" t="s">
        <v>21</v>
      </c>
      <c r="D4" s="23" t="s">
        <v>22</v>
      </c>
      <c r="E4" s="13" t="s">
        <v>25</v>
      </c>
      <c r="F4" s="14">
        <v>2.9001596693904379E-2</v>
      </c>
      <c r="G4" s="14">
        <v>0.98559773993295452</v>
      </c>
      <c r="H4" s="14">
        <v>1</v>
      </c>
      <c r="I4" s="14">
        <v>2.4778608276948652E-2</v>
      </c>
    </row>
    <row r="5" spans="1:9" ht="15" customHeight="1" x14ac:dyDescent="0.25">
      <c r="A5" s="6" t="s">
        <v>20</v>
      </c>
      <c r="B5" s="24" t="s">
        <v>369</v>
      </c>
      <c r="C5" s="24" t="s">
        <v>21</v>
      </c>
      <c r="D5" s="24" t="s">
        <v>22</v>
      </c>
      <c r="E5" s="6" t="s">
        <v>26</v>
      </c>
      <c r="F5" s="7">
        <v>3.164627363737485E-2</v>
      </c>
      <c r="G5" s="7">
        <v>0.88898263647725539</v>
      </c>
      <c r="H5" s="7">
        <v>2</v>
      </c>
      <c r="I5" s="7">
        <v>3.685683432235206E-2</v>
      </c>
    </row>
    <row r="6" spans="1:9" ht="15" customHeight="1" x14ac:dyDescent="0.25">
      <c r="A6" s="6" t="s">
        <v>20</v>
      </c>
      <c r="B6" s="24" t="s">
        <v>369</v>
      </c>
      <c r="C6" s="24" t="s">
        <v>21</v>
      </c>
      <c r="D6" s="24" t="s">
        <v>22</v>
      </c>
      <c r="E6" s="6" t="s">
        <v>27</v>
      </c>
      <c r="F6" s="7">
        <v>3.2471463178294566E-2</v>
      </c>
      <c r="G6" s="7">
        <v>0.88367423534778367</v>
      </c>
      <c r="H6" s="7">
        <v>2</v>
      </c>
      <c r="I6" s="7">
        <v>3.685683432235206E-2</v>
      </c>
    </row>
    <row r="7" spans="1:9" ht="15" customHeight="1" x14ac:dyDescent="0.25">
      <c r="A7" s="6" t="s">
        <v>20</v>
      </c>
      <c r="B7" s="24" t="s">
        <v>369</v>
      </c>
      <c r="C7" s="24" t="s">
        <v>21</v>
      </c>
      <c r="D7" s="24" t="s">
        <v>22</v>
      </c>
      <c r="E7" s="6" t="s">
        <v>28</v>
      </c>
      <c r="F7" s="7">
        <v>3.6045610008294794E-2</v>
      </c>
      <c r="G7" s="7">
        <v>0.946699281713828</v>
      </c>
      <c r="H7" s="7">
        <v>2</v>
      </c>
      <c r="I7" s="7">
        <v>3.685683432235206E-2</v>
      </c>
    </row>
    <row r="8" spans="1:9" ht="15" customHeight="1" x14ac:dyDescent="0.25">
      <c r="A8" s="13" t="s">
        <v>20</v>
      </c>
      <c r="B8" s="23" t="s">
        <v>370</v>
      </c>
      <c r="C8" s="23" t="s">
        <v>29</v>
      </c>
      <c r="D8" s="23" t="s">
        <v>30</v>
      </c>
      <c r="E8" s="13" t="s">
        <v>31</v>
      </c>
      <c r="F8" s="14">
        <v>2.331585518102372E-2</v>
      </c>
      <c r="G8" s="14">
        <v>0.9705562674294439</v>
      </c>
      <c r="H8" s="14">
        <v>1</v>
      </c>
      <c r="I8" s="14">
        <v>2.4778608276948652E-2</v>
      </c>
    </row>
    <row r="9" spans="1:9" ht="15" customHeight="1" x14ac:dyDescent="0.25">
      <c r="A9" s="6" t="s">
        <v>20</v>
      </c>
      <c r="B9" s="24" t="s">
        <v>370</v>
      </c>
      <c r="C9" s="24" t="s">
        <v>29</v>
      </c>
      <c r="D9" s="24" t="s">
        <v>30</v>
      </c>
      <c r="E9" s="6" t="s">
        <v>32</v>
      </c>
      <c r="F9" s="7">
        <v>3.1442970276663589E-2</v>
      </c>
      <c r="G9" s="7">
        <v>0.91043343976237079</v>
      </c>
      <c r="H9" s="7">
        <v>2</v>
      </c>
      <c r="I9" s="7">
        <v>3.685683432235206E-2</v>
      </c>
    </row>
    <row r="10" spans="1:9" ht="15" customHeight="1" x14ac:dyDescent="0.25">
      <c r="A10" s="6" t="s">
        <v>20</v>
      </c>
      <c r="B10" s="24" t="s">
        <v>370</v>
      </c>
      <c r="C10" s="24" t="s">
        <v>29</v>
      </c>
      <c r="D10" s="24" t="s">
        <v>30</v>
      </c>
      <c r="E10" s="6" t="s">
        <v>33</v>
      </c>
      <c r="F10" s="7">
        <v>4.8705186115479186E-2</v>
      </c>
      <c r="G10" s="7">
        <v>0.75416128911097657</v>
      </c>
      <c r="H10" s="7">
        <v>2</v>
      </c>
      <c r="I10" s="7">
        <v>3.685683432235206E-2</v>
      </c>
    </row>
    <row r="11" spans="1:9" ht="15" customHeight="1" x14ac:dyDescent="0.25">
      <c r="A11" s="13" t="s">
        <v>20</v>
      </c>
      <c r="B11" s="23" t="s">
        <v>371</v>
      </c>
      <c r="C11" s="23" t="s">
        <v>34</v>
      </c>
      <c r="D11" s="23" t="s">
        <v>35</v>
      </c>
      <c r="E11" s="13" t="s">
        <v>36</v>
      </c>
      <c r="F11" s="14">
        <v>1.9978467611699267E-2</v>
      </c>
      <c r="G11" s="14">
        <v>0.94516018158248005</v>
      </c>
      <c r="H11" s="14">
        <v>1</v>
      </c>
      <c r="I11" s="14">
        <v>2.4778608276948652E-2</v>
      </c>
    </row>
    <row r="12" spans="1:9" ht="15" customHeight="1" x14ac:dyDescent="0.25">
      <c r="A12" s="13" t="s">
        <v>20</v>
      </c>
      <c r="B12" s="23" t="s">
        <v>371</v>
      </c>
      <c r="C12" s="23" t="s">
        <v>34</v>
      </c>
      <c r="D12" s="23" t="s">
        <v>35</v>
      </c>
      <c r="E12" s="13" t="s">
        <v>37</v>
      </c>
      <c r="F12" s="14">
        <v>2.4901216653644379E-2</v>
      </c>
      <c r="G12" s="14">
        <v>0.99806304278233615</v>
      </c>
      <c r="H12" s="14">
        <v>1</v>
      </c>
      <c r="I12" s="14">
        <v>2.4778608276948652E-2</v>
      </c>
    </row>
    <row r="13" spans="1:9" ht="15" customHeight="1" x14ac:dyDescent="0.25">
      <c r="A13" s="6" t="s">
        <v>20</v>
      </c>
      <c r="B13" s="24" t="s">
        <v>371</v>
      </c>
      <c r="C13" s="24" t="s">
        <v>34</v>
      </c>
      <c r="D13" s="24" t="s">
        <v>35</v>
      </c>
      <c r="E13" s="6" t="s">
        <v>38</v>
      </c>
      <c r="F13" s="7">
        <v>4.1609194741426644E-2</v>
      </c>
      <c r="G13" s="7">
        <v>0.97154981774997551</v>
      </c>
      <c r="H13" s="7">
        <v>2</v>
      </c>
      <c r="I13" s="7">
        <v>3.685683432235206E-2</v>
      </c>
    </row>
    <row r="14" spans="1:9" ht="15" customHeight="1" x14ac:dyDescent="0.25">
      <c r="A14" s="6" t="s">
        <v>20</v>
      </c>
      <c r="B14" s="24" t="s">
        <v>372</v>
      </c>
      <c r="C14" s="24" t="s">
        <v>39</v>
      </c>
      <c r="D14" s="24" t="s">
        <v>40</v>
      </c>
      <c r="E14" s="6" t="s">
        <v>41</v>
      </c>
      <c r="F14" s="7">
        <v>3.6080113696178535E-2</v>
      </c>
      <c r="G14" s="7">
        <v>0.98834652671961398</v>
      </c>
      <c r="H14" s="7">
        <v>2</v>
      </c>
      <c r="I14" s="7">
        <v>3.685683432235206E-2</v>
      </c>
    </row>
    <row r="15" spans="1:9" ht="15" customHeight="1" x14ac:dyDescent="0.25">
      <c r="A15" s="6" t="s">
        <v>20</v>
      </c>
      <c r="B15" s="24" t="s">
        <v>372</v>
      </c>
      <c r="C15" s="24" t="s">
        <v>39</v>
      </c>
      <c r="D15" s="24" t="s">
        <v>40</v>
      </c>
      <c r="E15" s="6" t="s">
        <v>42</v>
      </c>
      <c r="F15" s="7">
        <v>4.1586734064850209E-2</v>
      </c>
      <c r="G15" s="7">
        <v>0.98345350569727208</v>
      </c>
      <c r="H15" s="7">
        <v>2</v>
      </c>
      <c r="I15" s="7">
        <v>3.685683432235206E-2</v>
      </c>
    </row>
    <row r="16" spans="1:9" ht="15" customHeight="1" x14ac:dyDescent="0.25">
      <c r="A16" s="13" t="s">
        <v>20</v>
      </c>
      <c r="B16" s="23" t="s">
        <v>373</v>
      </c>
      <c r="C16" s="23" t="s">
        <v>43</v>
      </c>
      <c r="D16" s="23" t="s">
        <v>44</v>
      </c>
      <c r="E16" s="13" t="s">
        <v>45</v>
      </c>
      <c r="F16" s="14">
        <v>2.0637644673843044E-2</v>
      </c>
      <c r="G16" s="14">
        <v>0.99373983044828829</v>
      </c>
      <c r="H16" s="14">
        <v>1</v>
      </c>
      <c r="I16" s="14">
        <v>2.4778608276948652E-2</v>
      </c>
    </row>
    <row r="17" spans="1:9" ht="15" customHeight="1" x14ac:dyDescent="0.25">
      <c r="A17" s="6" t="s">
        <v>20</v>
      </c>
      <c r="B17" s="24" t="s">
        <v>373</v>
      </c>
      <c r="C17" s="24" t="s">
        <v>43</v>
      </c>
      <c r="D17" s="24" t="s">
        <v>44</v>
      </c>
      <c r="E17" s="6" t="s">
        <v>46</v>
      </c>
      <c r="F17" s="7">
        <v>3.3604336043360425E-2</v>
      </c>
      <c r="G17" s="7">
        <v>0.97087922399052928</v>
      </c>
      <c r="H17" s="7">
        <v>2</v>
      </c>
      <c r="I17" s="7">
        <v>3.685683432235206E-2</v>
      </c>
    </row>
    <row r="18" spans="1:9" ht="15" customHeight="1" x14ac:dyDescent="0.25">
      <c r="A18" s="13" t="s">
        <v>20</v>
      </c>
      <c r="B18" s="23" t="s">
        <v>374</v>
      </c>
      <c r="C18" s="23" t="s">
        <v>47</v>
      </c>
      <c r="D18" s="23" t="s">
        <v>48</v>
      </c>
      <c r="E18" s="13" t="s">
        <v>49</v>
      </c>
      <c r="F18" s="14">
        <v>2.7278102368540738E-2</v>
      </c>
      <c r="G18" s="14">
        <v>0.96664827313357027</v>
      </c>
      <c r="H18" s="14">
        <v>1</v>
      </c>
      <c r="I18" s="14">
        <v>2.4778608276948652E-2</v>
      </c>
    </row>
    <row r="19" spans="1:9" ht="15" customHeight="1" x14ac:dyDescent="0.25">
      <c r="A19" s="13" t="s">
        <v>20</v>
      </c>
      <c r="B19" s="23" t="s">
        <v>374</v>
      </c>
      <c r="C19" s="23" t="s">
        <v>47</v>
      </c>
      <c r="D19" s="23" t="s">
        <v>48</v>
      </c>
      <c r="E19" s="13" t="s">
        <v>50</v>
      </c>
      <c r="F19" s="14">
        <v>2.7839722182748328E-2</v>
      </c>
      <c r="G19" s="14">
        <v>0.99842330772451193</v>
      </c>
      <c r="H19" s="14">
        <v>1</v>
      </c>
      <c r="I19" s="14">
        <v>2.4778608276948652E-2</v>
      </c>
    </row>
    <row r="20" spans="1:9" ht="15" customHeight="1" x14ac:dyDescent="0.25">
      <c r="A20" s="13" t="s">
        <v>20</v>
      </c>
      <c r="B20" s="23" t="s">
        <v>374</v>
      </c>
      <c r="C20" s="23" t="s">
        <v>47</v>
      </c>
      <c r="D20" s="23" t="s">
        <v>48</v>
      </c>
      <c r="E20" s="13" t="s">
        <v>51</v>
      </c>
      <c r="F20" s="14">
        <v>2.9282153792942092E-2</v>
      </c>
      <c r="G20" s="14">
        <v>0.99209843869810599</v>
      </c>
      <c r="H20" s="14">
        <v>1</v>
      </c>
      <c r="I20" s="14">
        <v>2.4778608276948652E-2</v>
      </c>
    </row>
    <row r="21" spans="1:9" ht="15" customHeight="1" x14ac:dyDescent="0.25">
      <c r="A21" s="6" t="s">
        <v>20</v>
      </c>
      <c r="B21" s="24" t="s">
        <v>374</v>
      </c>
      <c r="C21" s="24" t="s">
        <v>47</v>
      </c>
      <c r="D21" s="24" t="s">
        <v>48</v>
      </c>
      <c r="E21" s="6" t="s">
        <v>52</v>
      </c>
      <c r="F21" s="7">
        <v>3.0490320090903241E-2</v>
      </c>
      <c r="G21" s="7">
        <v>0.98744641131084354</v>
      </c>
      <c r="H21" s="7">
        <v>2</v>
      </c>
      <c r="I21" s="7">
        <v>3.685683432235206E-2</v>
      </c>
    </row>
    <row r="22" spans="1:9" ht="15" customHeight="1" x14ac:dyDescent="0.25">
      <c r="A22" s="6" t="s">
        <v>20</v>
      </c>
      <c r="B22" s="24" t="s">
        <v>374</v>
      </c>
      <c r="C22" s="24" t="s">
        <v>47</v>
      </c>
      <c r="D22" s="24" t="s">
        <v>48</v>
      </c>
      <c r="E22" s="6" t="s">
        <v>53</v>
      </c>
      <c r="F22" s="7">
        <v>3.2603009027081242E-2</v>
      </c>
      <c r="G22" s="7">
        <v>0.97310795135980122</v>
      </c>
      <c r="H22" s="7">
        <v>2</v>
      </c>
      <c r="I22" s="7">
        <v>3.685683432235206E-2</v>
      </c>
    </row>
    <row r="23" spans="1:9" ht="15" customHeight="1" x14ac:dyDescent="0.25">
      <c r="A23" s="13" t="s">
        <v>20</v>
      </c>
      <c r="B23" s="23" t="s">
        <v>375</v>
      </c>
      <c r="C23" s="23" t="s">
        <v>54</v>
      </c>
      <c r="D23" s="23" t="s">
        <v>55</v>
      </c>
      <c r="E23" s="13" t="s">
        <v>56</v>
      </c>
      <c r="F23" s="14">
        <v>2.5930473054585762E-2</v>
      </c>
      <c r="G23" s="14">
        <v>0.8932952131069225</v>
      </c>
      <c r="H23" s="14">
        <v>1</v>
      </c>
      <c r="I23" s="14">
        <v>2.4778608276948652E-2</v>
      </c>
    </row>
    <row r="24" spans="1:9" ht="15" customHeight="1" x14ac:dyDescent="0.25">
      <c r="A24" s="6" t="s">
        <v>20</v>
      </c>
      <c r="B24" s="24" t="s">
        <v>376</v>
      </c>
      <c r="C24" s="24" t="s">
        <v>57</v>
      </c>
      <c r="D24" s="24" t="s">
        <v>58</v>
      </c>
      <c r="E24" s="6" t="s">
        <v>59</v>
      </c>
      <c r="F24" s="7">
        <v>3.3936827245456158E-2</v>
      </c>
      <c r="G24" s="7">
        <v>0.92249269716941784</v>
      </c>
      <c r="H24" s="7">
        <v>2</v>
      </c>
      <c r="I24" s="7">
        <v>3.685683432235206E-2</v>
      </c>
    </row>
    <row r="25" spans="1:9" ht="15" customHeight="1" x14ac:dyDescent="0.25">
      <c r="A25" s="6" t="s">
        <v>20</v>
      </c>
      <c r="B25" s="24" t="s">
        <v>377</v>
      </c>
      <c r="C25" s="24" t="s">
        <v>18</v>
      </c>
      <c r="D25" s="24" t="s">
        <v>60</v>
      </c>
      <c r="E25" s="6" t="s">
        <v>61</v>
      </c>
      <c r="F25" s="7">
        <v>3.3669569511695696E-2</v>
      </c>
      <c r="G25" s="7">
        <v>0.99892761899689253</v>
      </c>
      <c r="H25" s="7">
        <v>2</v>
      </c>
      <c r="I25" s="7">
        <v>3.685683432235206E-2</v>
      </c>
    </row>
    <row r="26" spans="1:9" ht="15" customHeight="1" x14ac:dyDescent="0.25">
      <c r="A26" s="6" t="s">
        <v>20</v>
      </c>
      <c r="B26" s="24" t="s">
        <v>377</v>
      </c>
      <c r="C26" s="24" t="s">
        <v>18</v>
      </c>
      <c r="D26" s="24" t="s">
        <v>60</v>
      </c>
      <c r="E26" s="6" t="s">
        <v>62</v>
      </c>
      <c r="F26" s="7">
        <v>5.9490351311232072E-2</v>
      </c>
      <c r="G26" s="7">
        <v>0.96088613792607169</v>
      </c>
      <c r="H26" s="7">
        <v>2</v>
      </c>
      <c r="I26" s="7">
        <v>3.685683432235206E-2</v>
      </c>
    </row>
    <row r="27" spans="1:9" ht="15" customHeight="1" x14ac:dyDescent="0.25">
      <c r="A27" s="6" t="s">
        <v>20</v>
      </c>
      <c r="B27" s="24" t="s">
        <v>377</v>
      </c>
      <c r="C27" s="24" t="s">
        <v>18</v>
      </c>
      <c r="D27" s="24" t="s">
        <v>60</v>
      </c>
      <c r="E27" s="6" t="s">
        <v>63</v>
      </c>
      <c r="F27" s="7">
        <v>7.3684485688145326E-2</v>
      </c>
      <c r="G27" s="7">
        <v>0.9325370104585361</v>
      </c>
      <c r="H27" s="7">
        <v>2</v>
      </c>
      <c r="I27" s="7">
        <v>3.685683432235206E-2</v>
      </c>
    </row>
    <row r="28" spans="1:9" ht="15" customHeight="1" x14ac:dyDescent="0.25">
      <c r="A28" s="6" t="s">
        <v>20</v>
      </c>
      <c r="B28" s="24" t="s">
        <v>378</v>
      </c>
      <c r="C28" s="24" t="s">
        <v>64</v>
      </c>
      <c r="D28" s="24" t="s">
        <v>65</v>
      </c>
      <c r="E28" s="6" t="s">
        <v>66</v>
      </c>
      <c r="F28" s="7">
        <v>3.3970405573257006E-2</v>
      </c>
      <c r="G28" s="7">
        <v>0.98683668630295984</v>
      </c>
      <c r="H28" s="7">
        <v>2</v>
      </c>
      <c r="I28" s="7">
        <v>3.685683432235206E-2</v>
      </c>
    </row>
    <row r="29" spans="1:9" ht="15" customHeight="1" x14ac:dyDescent="0.25">
      <c r="A29" s="6" t="s">
        <v>20</v>
      </c>
      <c r="B29" s="24" t="s">
        <v>379</v>
      </c>
      <c r="C29" s="24" t="s">
        <v>67</v>
      </c>
      <c r="D29" s="24" t="s">
        <v>68</v>
      </c>
      <c r="E29" s="6" t="s">
        <v>69</v>
      </c>
      <c r="F29" s="7">
        <v>3.2399845986756319E-2</v>
      </c>
      <c r="G29" s="7">
        <v>0.99322444663302467</v>
      </c>
      <c r="H29" s="7">
        <v>2</v>
      </c>
      <c r="I29" s="7">
        <v>3.685683432235206E-2</v>
      </c>
    </row>
    <row r="30" spans="1:9" ht="15" customHeight="1" x14ac:dyDescent="0.25">
      <c r="A30" s="13" t="s">
        <v>20</v>
      </c>
      <c r="B30" s="23" t="s">
        <v>380</v>
      </c>
      <c r="C30" s="23" t="s">
        <v>70</v>
      </c>
      <c r="D30" s="23" t="s">
        <v>71</v>
      </c>
      <c r="E30" s="13" t="s">
        <v>72</v>
      </c>
      <c r="F30" s="14">
        <v>2.7695813331712952E-2</v>
      </c>
      <c r="G30" s="14">
        <v>0.99678867118169678</v>
      </c>
      <c r="H30" s="14">
        <v>1</v>
      </c>
      <c r="I30" s="14">
        <v>2.4778608276948652E-2</v>
      </c>
    </row>
    <row r="31" spans="1:9" ht="15" customHeight="1" x14ac:dyDescent="0.25">
      <c r="A31" s="13" t="s">
        <v>20</v>
      </c>
      <c r="B31" s="23" t="s">
        <v>381</v>
      </c>
      <c r="C31" s="23" t="s">
        <v>73</v>
      </c>
      <c r="D31" s="23" t="s">
        <v>74</v>
      </c>
      <c r="E31" s="13" t="s">
        <v>75</v>
      </c>
      <c r="F31" s="14">
        <v>1.9577934825284648E-2</v>
      </c>
      <c r="G31" s="14">
        <v>0.95791087305159306</v>
      </c>
      <c r="H31" s="14">
        <v>1</v>
      </c>
      <c r="I31" s="14">
        <v>2.4778608276948652E-2</v>
      </c>
    </row>
    <row r="32" spans="1:9" ht="15" customHeight="1" x14ac:dyDescent="0.25">
      <c r="A32" s="13" t="s">
        <v>20</v>
      </c>
      <c r="B32" s="23" t="s">
        <v>381</v>
      </c>
      <c r="C32" s="23" t="s">
        <v>73</v>
      </c>
      <c r="D32" s="23" t="s">
        <v>74</v>
      </c>
      <c r="E32" s="13" t="s">
        <v>76</v>
      </c>
      <c r="F32" s="14">
        <v>2.1600231080300406E-2</v>
      </c>
      <c r="G32" s="14">
        <v>0.98887700556106728</v>
      </c>
      <c r="H32" s="14">
        <v>1</v>
      </c>
      <c r="I32" s="14">
        <v>2.4778608276948652E-2</v>
      </c>
    </row>
    <row r="33" spans="1:9" ht="15" customHeight="1" x14ac:dyDescent="0.25">
      <c r="A33" s="6" t="s">
        <v>20</v>
      </c>
      <c r="B33" s="24" t="s">
        <v>382</v>
      </c>
      <c r="C33" s="24" t="s">
        <v>13</v>
      </c>
      <c r="D33" s="24" t="s">
        <v>77</v>
      </c>
      <c r="E33" s="6" t="s">
        <v>78</v>
      </c>
      <c r="F33" s="7">
        <v>4.5462365591397831E-2</v>
      </c>
      <c r="G33" s="7">
        <v>0.93935819478904159</v>
      </c>
      <c r="H33" s="7">
        <v>2</v>
      </c>
      <c r="I33" s="7">
        <v>3.685683432235206E-2</v>
      </c>
    </row>
    <row r="34" spans="1:9" ht="15" customHeight="1" x14ac:dyDescent="0.25">
      <c r="A34" s="6" t="s">
        <v>20</v>
      </c>
      <c r="B34" s="24" t="s">
        <v>383</v>
      </c>
      <c r="C34" s="24" t="s">
        <v>79</v>
      </c>
      <c r="D34" s="24" t="s">
        <v>80</v>
      </c>
      <c r="E34" s="6" t="s">
        <v>81</v>
      </c>
      <c r="F34" s="7">
        <v>4.1957983193277301E-2</v>
      </c>
      <c r="G34" s="7">
        <v>0.90950930630050564</v>
      </c>
      <c r="H34" s="7">
        <v>2</v>
      </c>
      <c r="I34" s="7">
        <v>3.685683432235206E-2</v>
      </c>
    </row>
    <row r="35" spans="1:9" ht="15" customHeight="1" x14ac:dyDescent="0.25">
      <c r="A35" s="6" t="s">
        <v>20</v>
      </c>
      <c r="B35" s="24" t="s">
        <v>384</v>
      </c>
      <c r="C35" s="24" t="s">
        <v>82</v>
      </c>
      <c r="D35" s="24" t="s">
        <v>83</v>
      </c>
      <c r="E35" s="6" t="s">
        <v>84</v>
      </c>
      <c r="F35" s="7">
        <v>2.9477097922167374E-2</v>
      </c>
      <c r="G35" s="7">
        <v>0.9287240414160628</v>
      </c>
      <c r="H35" s="7">
        <v>2</v>
      </c>
      <c r="I35" s="7">
        <v>3.685683432235206E-2</v>
      </c>
    </row>
    <row r="36" spans="1:9" ht="15" customHeight="1" x14ac:dyDescent="0.25">
      <c r="A36" s="6" t="s">
        <v>20</v>
      </c>
      <c r="B36" s="24" t="s">
        <v>385</v>
      </c>
      <c r="C36" s="24" t="s">
        <v>85</v>
      </c>
      <c r="D36" s="24" t="s">
        <v>86</v>
      </c>
      <c r="E36" s="6" t="s">
        <v>87</v>
      </c>
      <c r="F36" s="7">
        <v>4.3459174169512567E-2</v>
      </c>
      <c r="G36" s="7">
        <v>0.87856416939499138</v>
      </c>
      <c r="H36" s="7">
        <v>2</v>
      </c>
      <c r="I36" s="7">
        <v>3.685683432235206E-2</v>
      </c>
    </row>
    <row r="37" spans="1:9" ht="15" customHeight="1" x14ac:dyDescent="0.25">
      <c r="A37" s="6" t="s">
        <v>20</v>
      </c>
      <c r="B37" s="24" t="s">
        <v>386</v>
      </c>
      <c r="C37" s="24" t="s">
        <v>88</v>
      </c>
      <c r="D37" s="24" t="s">
        <v>89</v>
      </c>
      <c r="E37" s="6" t="s">
        <v>90</v>
      </c>
      <c r="F37" s="7">
        <v>3.3964579773186267E-2</v>
      </c>
      <c r="G37" s="7">
        <v>0.95081216944227942</v>
      </c>
      <c r="H37" s="7">
        <v>2</v>
      </c>
      <c r="I37" s="7">
        <v>3.685683432235206E-2</v>
      </c>
    </row>
    <row r="38" spans="1:9" ht="15" customHeight="1" x14ac:dyDescent="0.25">
      <c r="A38" s="13" t="s">
        <v>20</v>
      </c>
      <c r="B38" s="23" t="s">
        <v>387</v>
      </c>
      <c r="C38" s="23" t="s">
        <v>91</v>
      </c>
      <c r="D38" s="23" t="s">
        <v>92</v>
      </c>
      <c r="E38" s="13" t="s">
        <v>93</v>
      </c>
      <c r="F38" s="14">
        <v>2.3591548028293243E-2</v>
      </c>
      <c r="G38" s="14">
        <v>0.94567799645088957</v>
      </c>
      <c r="H38" s="14">
        <v>1</v>
      </c>
      <c r="I38" s="14">
        <v>2.4778608276948652E-2</v>
      </c>
    </row>
    <row r="39" spans="1:9" ht="15" customHeight="1" x14ac:dyDescent="0.25">
      <c r="A39" s="13" t="s">
        <v>20</v>
      </c>
      <c r="B39" s="23" t="s">
        <v>388</v>
      </c>
      <c r="C39" s="23" t="s">
        <v>94</v>
      </c>
      <c r="D39" s="23" t="s">
        <v>95</v>
      </c>
      <c r="E39" s="13" t="s">
        <v>96</v>
      </c>
      <c r="F39" s="14">
        <v>2.4290829694323144E-2</v>
      </c>
      <c r="G39" s="14">
        <v>0.89146567246892061</v>
      </c>
      <c r="H39" s="14">
        <v>1</v>
      </c>
      <c r="I39" s="14">
        <v>2.4778608276948652E-2</v>
      </c>
    </row>
    <row r="40" spans="1:9" ht="15" customHeight="1" x14ac:dyDescent="0.25">
      <c r="A40" s="13" t="s">
        <v>20</v>
      </c>
      <c r="B40" s="23" t="s">
        <v>388</v>
      </c>
      <c r="C40" s="23" t="s">
        <v>94</v>
      </c>
      <c r="D40" s="23" t="s">
        <v>95</v>
      </c>
      <c r="E40" s="13" t="s">
        <v>97</v>
      </c>
      <c r="F40" s="14">
        <v>2.6838575762414184E-2</v>
      </c>
      <c r="G40" s="14">
        <v>0.95578245471240075</v>
      </c>
      <c r="H40" s="14">
        <v>1</v>
      </c>
      <c r="I40" s="14">
        <v>2.4778608276948652E-2</v>
      </c>
    </row>
    <row r="41" spans="1:9" ht="15" customHeight="1" x14ac:dyDescent="0.25">
      <c r="A41" s="6" t="s">
        <v>20</v>
      </c>
      <c r="B41" s="24" t="s">
        <v>389</v>
      </c>
      <c r="C41" s="24" t="s">
        <v>98</v>
      </c>
      <c r="D41" s="24" t="s">
        <v>99</v>
      </c>
      <c r="E41" s="6" t="s">
        <v>100</v>
      </c>
      <c r="F41" s="7">
        <v>4.4089195979899486E-2</v>
      </c>
      <c r="G41" s="7">
        <v>0.98830105412555225</v>
      </c>
      <c r="H41" s="7">
        <v>2</v>
      </c>
      <c r="I41" s="7">
        <v>3.685683432235206E-2</v>
      </c>
    </row>
    <row r="42" spans="1:9" ht="15" customHeight="1" x14ac:dyDescent="0.25">
      <c r="A42" s="13" t="s">
        <v>20</v>
      </c>
      <c r="B42" s="23" t="s">
        <v>390</v>
      </c>
      <c r="C42" s="23" t="s">
        <v>101</v>
      </c>
      <c r="D42" s="23" t="s">
        <v>102</v>
      </c>
      <c r="E42" s="13" t="s">
        <v>103</v>
      </c>
      <c r="F42" s="14">
        <v>2.6257097433568025E-2</v>
      </c>
      <c r="G42" s="14">
        <v>0.99571733839392174</v>
      </c>
      <c r="H42" s="14">
        <v>1</v>
      </c>
      <c r="I42" s="14">
        <v>2.4778608276948652E-2</v>
      </c>
    </row>
    <row r="43" spans="1:9" ht="15" customHeight="1" x14ac:dyDescent="0.25">
      <c r="A43" s="6" t="s">
        <v>20</v>
      </c>
      <c r="B43" s="24" t="s">
        <v>391</v>
      </c>
      <c r="C43" s="24" t="s">
        <v>104</v>
      </c>
      <c r="D43" s="24" t="s">
        <v>105</v>
      </c>
      <c r="E43" s="6" t="s">
        <v>106</v>
      </c>
      <c r="F43" s="7">
        <v>3.3248975656784779E-2</v>
      </c>
      <c r="G43" s="7">
        <v>0.99709757854129011</v>
      </c>
      <c r="H43" s="7">
        <v>2</v>
      </c>
      <c r="I43" s="7">
        <v>3.685683432235206E-2</v>
      </c>
    </row>
    <row r="44" spans="1:9" ht="15" customHeight="1" x14ac:dyDescent="0.25">
      <c r="A44" s="13" t="s">
        <v>20</v>
      </c>
      <c r="B44" s="23" t="s">
        <v>392</v>
      </c>
      <c r="C44" s="23" t="s">
        <v>107</v>
      </c>
      <c r="D44" s="23" t="s">
        <v>108</v>
      </c>
      <c r="E44" s="13" t="s">
        <v>109</v>
      </c>
      <c r="F44" s="14">
        <v>2.6455612045365666E-2</v>
      </c>
      <c r="G44" s="14">
        <v>0.99063718645470178</v>
      </c>
      <c r="H44" s="14">
        <v>1</v>
      </c>
      <c r="I44" s="14">
        <v>2.4778608276948652E-2</v>
      </c>
    </row>
    <row r="45" spans="1:9" ht="15" customHeight="1" x14ac:dyDescent="0.25">
      <c r="A45" s="13" t="s">
        <v>20</v>
      </c>
      <c r="B45" s="23" t="s">
        <v>392</v>
      </c>
      <c r="C45" s="23" t="s">
        <v>107</v>
      </c>
      <c r="D45" s="23" t="s">
        <v>108</v>
      </c>
      <c r="E45" s="13" t="s">
        <v>110</v>
      </c>
      <c r="F45" s="14">
        <v>2.8865560975609762E-2</v>
      </c>
      <c r="G45" s="14">
        <v>0.87393794625787258</v>
      </c>
      <c r="H45" s="14">
        <v>1</v>
      </c>
      <c r="I45" s="14">
        <v>2.4778608276948652E-2</v>
      </c>
    </row>
    <row r="46" spans="1:9" ht="15" customHeight="1" x14ac:dyDescent="0.25">
      <c r="A46" s="6" t="s">
        <v>20</v>
      </c>
      <c r="B46" s="24" t="s">
        <v>392</v>
      </c>
      <c r="C46" s="24" t="s">
        <v>107</v>
      </c>
      <c r="D46" s="24" t="s">
        <v>108</v>
      </c>
      <c r="E46" s="6" t="s">
        <v>111</v>
      </c>
      <c r="F46" s="7">
        <v>3.1342353742820989E-2</v>
      </c>
      <c r="G46" s="7">
        <v>0.98975411675289482</v>
      </c>
      <c r="H46" s="7">
        <v>2</v>
      </c>
      <c r="I46" s="7">
        <v>3.685683432235206E-2</v>
      </c>
    </row>
    <row r="47" spans="1:9" ht="15" customHeight="1" x14ac:dyDescent="0.25">
      <c r="A47" s="6" t="s">
        <v>20</v>
      </c>
      <c r="B47" s="24" t="s">
        <v>392</v>
      </c>
      <c r="C47" s="24" t="s">
        <v>107</v>
      </c>
      <c r="D47" s="24" t="s">
        <v>108</v>
      </c>
      <c r="E47" s="6" t="s">
        <v>112</v>
      </c>
      <c r="F47" s="7">
        <v>4.5260161580982838E-2</v>
      </c>
      <c r="G47" s="7">
        <v>0.99009262026060951</v>
      </c>
      <c r="H47" s="7">
        <v>2</v>
      </c>
      <c r="I47" s="7">
        <v>3.685683432235206E-2</v>
      </c>
    </row>
    <row r="48" spans="1:9" ht="15" customHeight="1" x14ac:dyDescent="0.25">
      <c r="A48" s="6" t="s">
        <v>20</v>
      </c>
      <c r="B48" s="24" t="s">
        <v>393</v>
      </c>
      <c r="C48" s="24" t="s">
        <v>113</v>
      </c>
      <c r="D48" s="24" t="s">
        <v>114</v>
      </c>
      <c r="E48" s="6" t="s">
        <v>115</v>
      </c>
      <c r="F48" s="7">
        <v>3.4624676445211403E-2</v>
      </c>
      <c r="G48" s="7">
        <v>0.96442835146751671</v>
      </c>
      <c r="H48" s="7">
        <v>2</v>
      </c>
      <c r="I48" s="7">
        <v>3.685683432235206E-2</v>
      </c>
    </row>
    <row r="49" spans="1:9" ht="15" customHeight="1" x14ac:dyDescent="0.25">
      <c r="A49" s="13" t="s">
        <v>20</v>
      </c>
      <c r="B49" s="23" t="s">
        <v>394</v>
      </c>
      <c r="C49" s="23" t="s">
        <v>85</v>
      </c>
      <c r="D49" s="23" t="s">
        <v>116</v>
      </c>
      <c r="E49" s="13" t="s">
        <v>117</v>
      </c>
      <c r="F49" s="14">
        <v>2.4105356091818714E-2</v>
      </c>
      <c r="G49" s="14">
        <v>0.98779868074867572</v>
      </c>
      <c r="H49" s="14">
        <v>1</v>
      </c>
      <c r="I49" s="14">
        <v>2.4778608276948652E-2</v>
      </c>
    </row>
    <row r="50" spans="1:9" ht="15" customHeight="1" x14ac:dyDescent="0.25">
      <c r="A50" s="6" t="s">
        <v>20</v>
      </c>
      <c r="B50" s="24" t="s">
        <v>394</v>
      </c>
      <c r="C50" s="24" t="s">
        <v>85</v>
      </c>
      <c r="D50" s="24" t="s">
        <v>116</v>
      </c>
      <c r="E50" s="6" t="s">
        <v>118</v>
      </c>
      <c r="F50" s="7">
        <v>3.3270262943887234E-2</v>
      </c>
      <c r="G50" s="7">
        <v>0.85797481715831825</v>
      </c>
      <c r="H50" s="7">
        <v>2</v>
      </c>
      <c r="I50" s="7">
        <v>3.685683432235206E-2</v>
      </c>
    </row>
    <row r="51" spans="1:9" ht="15" customHeight="1" x14ac:dyDescent="0.25">
      <c r="A51" s="13" t="s">
        <v>20</v>
      </c>
      <c r="B51" s="23" t="s">
        <v>395</v>
      </c>
      <c r="C51" s="23" t="s">
        <v>119</v>
      </c>
      <c r="D51" s="23" t="s">
        <v>120</v>
      </c>
      <c r="E51" s="13" t="s">
        <v>121</v>
      </c>
      <c r="F51" s="14">
        <v>2.2169496664645242E-2</v>
      </c>
      <c r="G51" s="14">
        <v>0.89034377466637682</v>
      </c>
      <c r="H51" s="14">
        <v>1</v>
      </c>
      <c r="I51" s="14">
        <v>2.4778608276948652E-2</v>
      </c>
    </row>
    <row r="52" spans="1:9" ht="15" customHeight="1" x14ac:dyDescent="0.25">
      <c r="A52" s="13" t="s">
        <v>20</v>
      </c>
      <c r="B52" s="23" t="s">
        <v>395</v>
      </c>
      <c r="C52" s="23" t="s">
        <v>119</v>
      </c>
      <c r="D52" s="23" t="s">
        <v>120</v>
      </c>
      <c r="E52" s="13" t="s">
        <v>122</v>
      </c>
      <c r="F52" s="14">
        <v>2.336859458716857E-2</v>
      </c>
      <c r="G52" s="14">
        <v>0.955236852033717</v>
      </c>
      <c r="H52" s="14">
        <v>1</v>
      </c>
      <c r="I52" s="14">
        <v>2.4778608276948652E-2</v>
      </c>
    </row>
    <row r="53" spans="1:9" ht="15" customHeight="1" x14ac:dyDescent="0.25">
      <c r="A53" s="6" t="s">
        <v>20</v>
      </c>
      <c r="B53" s="24" t="s">
        <v>396</v>
      </c>
      <c r="C53" s="24" t="s">
        <v>123</v>
      </c>
      <c r="D53" s="24" t="s">
        <v>124</v>
      </c>
      <c r="E53" s="6" t="s">
        <v>125</v>
      </c>
      <c r="F53" s="7">
        <v>3.0460526315789476E-2</v>
      </c>
      <c r="G53" s="7">
        <v>0.98272219216742385</v>
      </c>
      <c r="H53" s="7">
        <v>2</v>
      </c>
      <c r="I53" s="7">
        <v>3.685683432235206E-2</v>
      </c>
    </row>
    <row r="54" spans="1:9" ht="15" customHeight="1" x14ac:dyDescent="0.25">
      <c r="A54" s="13" t="s">
        <v>20</v>
      </c>
      <c r="B54" s="23" t="s">
        <v>397</v>
      </c>
      <c r="C54" s="23" t="s">
        <v>126</v>
      </c>
      <c r="D54" s="23" t="s">
        <v>127</v>
      </c>
      <c r="E54" s="13" t="s">
        <v>128</v>
      </c>
      <c r="F54" s="14">
        <v>2.904986296100398E-2</v>
      </c>
      <c r="G54" s="14">
        <v>0.98944478897148891</v>
      </c>
      <c r="H54" s="14">
        <v>1</v>
      </c>
      <c r="I54" s="14">
        <v>2.4778608276948652E-2</v>
      </c>
    </row>
    <row r="55" spans="1:9" ht="15" customHeight="1" x14ac:dyDescent="0.25">
      <c r="A55" s="13" t="s">
        <v>20</v>
      </c>
      <c r="B55" s="23" t="s">
        <v>398</v>
      </c>
      <c r="C55" s="23" t="s">
        <v>129</v>
      </c>
      <c r="D55" s="23" t="s">
        <v>130</v>
      </c>
      <c r="E55" s="13" t="s">
        <v>131</v>
      </c>
      <c r="F55" s="14">
        <v>2.8286772401577974E-2</v>
      </c>
      <c r="G55" s="14">
        <v>0.97156834175785101</v>
      </c>
      <c r="H55" s="14">
        <v>1</v>
      </c>
      <c r="I55" s="14">
        <v>2.4778608276948652E-2</v>
      </c>
    </row>
    <row r="56" spans="1:9" ht="15" customHeight="1" x14ac:dyDescent="0.25">
      <c r="A56" s="13" t="s">
        <v>20</v>
      </c>
      <c r="B56" s="23" t="s">
        <v>399</v>
      </c>
      <c r="C56" s="23" t="s">
        <v>132</v>
      </c>
      <c r="D56" s="23" t="s">
        <v>133</v>
      </c>
      <c r="E56" s="13" t="s">
        <v>134</v>
      </c>
      <c r="F56" s="14">
        <v>2.1813396225185841E-2</v>
      </c>
      <c r="G56" s="14">
        <v>0.88997314633003066</v>
      </c>
      <c r="H56" s="14">
        <v>1</v>
      </c>
      <c r="I56" s="14">
        <v>2.4778608276948652E-2</v>
      </c>
    </row>
    <row r="57" spans="1:9" ht="15" customHeight="1" x14ac:dyDescent="0.25">
      <c r="A57" s="13" t="s">
        <v>20</v>
      </c>
      <c r="B57" s="23" t="s">
        <v>399</v>
      </c>
      <c r="C57" s="23" t="s">
        <v>132</v>
      </c>
      <c r="D57" s="23" t="s">
        <v>133</v>
      </c>
      <c r="E57" s="13" t="s">
        <v>135</v>
      </c>
      <c r="F57" s="14">
        <v>2.8423091571255141E-2</v>
      </c>
      <c r="G57" s="14">
        <v>0.9872676295096855</v>
      </c>
      <c r="H57" s="14">
        <v>1</v>
      </c>
      <c r="I57" s="14">
        <v>2.4778608276948652E-2</v>
      </c>
    </row>
    <row r="58" spans="1:9" ht="15" customHeight="1" x14ac:dyDescent="0.25">
      <c r="A58" s="13" t="s">
        <v>20</v>
      </c>
      <c r="B58" s="23" t="s">
        <v>400</v>
      </c>
      <c r="C58" s="23" t="s">
        <v>136</v>
      </c>
      <c r="D58" s="23" t="s">
        <v>137</v>
      </c>
      <c r="E58" s="13" t="s">
        <v>138</v>
      </c>
      <c r="F58" s="14">
        <v>2.8203790645105208E-2</v>
      </c>
      <c r="G58" s="14">
        <v>0.56790766333358911</v>
      </c>
      <c r="H58" s="14">
        <v>1</v>
      </c>
      <c r="I58" s="14">
        <v>2.4778608276948652E-2</v>
      </c>
    </row>
    <row r="59" spans="1:9" ht="15" customHeight="1" x14ac:dyDescent="0.25">
      <c r="A59" s="13" t="s">
        <v>20</v>
      </c>
      <c r="B59" s="23" t="s">
        <v>401</v>
      </c>
      <c r="C59" s="23" t="s">
        <v>139</v>
      </c>
      <c r="D59" s="23" t="s">
        <v>140</v>
      </c>
      <c r="E59" s="13" t="s">
        <v>141</v>
      </c>
      <c r="F59" s="14">
        <v>2.817568717555953E-2</v>
      </c>
      <c r="G59" s="14">
        <v>0.96659903741708841</v>
      </c>
      <c r="H59" s="14">
        <v>1</v>
      </c>
      <c r="I59" s="14">
        <v>2.4778608276948652E-2</v>
      </c>
    </row>
    <row r="60" spans="1:9" ht="15" customHeight="1" x14ac:dyDescent="0.25">
      <c r="A60" s="6" t="s">
        <v>20</v>
      </c>
      <c r="B60" s="24" t="s">
        <v>401</v>
      </c>
      <c r="C60" s="24" t="s">
        <v>139</v>
      </c>
      <c r="D60" s="24" t="s">
        <v>140</v>
      </c>
      <c r="E60" s="6" t="s">
        <v>142</v>
      </c>
      <c r="F60" s="7">
        <v>2.960339021963725E-2</v>
      </c>
      <c r="G60" s="7">
        <v>0.97248893063046604</v>
      </c>
      <c r="H60" s="7">
        <v>2</v>
      </c>
      <c r="I60" s="7">
        <v>3.685683432235206E-2</v>
      </c>
    </row>
    <row r="61" spans="1:9" ht="15" customHeight="1" x14ac:dyDescent="0.25">
      <c r="A61" s="6" t="s">
        <v>20</v>
      </c>
      <c r="B61" s="24" t="s">
        <v>401</v>
      </c>
      <c r="C61" s="24" t="s">
        <v>139</v>
      </c>
      <c r="D61" s="24" t="s">
        <v>140</v>
      </c>
      <c r="E61" s="6" t="s">
        <v>143</v>
      </c>
      <c r="F61" s="7">
        <v>3.0531760658557561E-2</v>
      </c>
      <c r="G61" s="7">
        <v>0.97390886032314095</v>
      </c>
      <c r="H61" s="7">
        <v>2</v>
      </c>
      <c r="I61" s="7">
        <v>3.685683432235206E-2</v>
      </c>
    </row>
    <row r="62" spans="1:9" ht="15" customHeight="1" x14ac:dyDescent="0.25">
      <c r="A62" s="13" t="s">
        <v>20</v>
      </c>
      <c r="B62" s="23" t="s">
        <v>402</v>
      </c>
      <c r="C62" s="23" t="s">
        <v>144</v>
      </c>
      <c r="D62" s="23" t="s">
        <v>145</v>
      </c>
      <c r="E62" s="13" t="s">
        <v>146</v>
      </c>
      <c r="F62" s="14">
        <v>1.9176695659911463E-2</v>
      </c>
      <c r="G62" s="14">
        <v>0.92487294492463634</v>
      </c>
      <c r="H62" s="14">
        <v>1</v>
      </c>
      <c r="I62" s="14">
        <v>2.4778608276948652E-2</v>
      </c>
    </row>
    <row r="63" spans="1:9" ht="15" customHeight="1" x14ac:dyDescent="0.25">
      <c r="A63" s="6" t="s">
        <v>20</v>
      </c>
      <c r="B63" s="24" t="s">
        <v>403</v>
      </c>
      <c r="C63" s="24" t="s">
        <v>147</v>
      </c>
      <c r="D63" s="24" t="s">
        <v>148</v>
      </c>
      <c r="E63" s="6" t="s">
        <v>149</v>
      </c>
      <c r="F63" s="7">
        <v>3.0113340020060185E-2</v>
      </c>
      <c r="G63" s="7">
        <v>0.79335522636874023</v>
      </c>
      <c r="H63" s="7">
        <v>2</v>
      </c>
      <c r="I63" s="7">
        <v>3.685683432235206E-2</v>
      </c>
    </row>
    <row r="64" spans="1:9" ht="15" customHeight="1" x14ac:dyDescent="0.25">
      <c r="A64" s="13" t="s">
        <v>20</v>
      </c>
      <c r="B64" s="23" t="s">
        <v>404</v>
      </c>
      <c r="C64" s="23" t="s">
        <v>150</v>
      </c>
      <c r="D64" s="23" t="s">
        <v>151</v>
      </c>
      <c r="E64" s="13" t="s">
        <v>152</v>
      </c>
      <c r="F64" s="14">
        <v>2.7426446815389586E-2</v>
      </c>
      <c r="G64" s="14">
        <v>0.9906788422819699</v>
      </c>
      <c r="H64" s="14">
        <v>1</v>
      </c>
      <c r="I64" s="14">
        <v>2.4778608276948652E-2</v>
      </c>
    </row>
    <row r="65" spans="1:9" ht="15" customHeight="1" x14ac:dyDescent="0.25">
      <c r="A65" s="6" t="s">
        <v>20</v>
      </c>
      <c r="B65" s="24" t="s">
        <v>405</v>
      </c>
      <c r="C65" s="24" t="s">
        <v>153</v>
      </c>
      <c r="D65" s="24" t="s">
        <v>154</v>
      </c>
      <c r="E65" s="6" t="s">
        <v>155</v>
      </c>
      <c r="F65" s="7">
        <v>3.0462422823078567E-2</v>
      </c>
      <c r="G65" s="7">
        <v>0.95351680141212902</v>
      </c>
      <c r="H65" s="7">
        <v>2</v>
      </c>
      <c r="I65" s="7">
        <v>3.685683432235206E-2</v>
      </c>
    </row>
    <row r="66" spans="1:9" ht="15" customHeight="1" x14ac:dyDescent="0.25">
      <c r="A66" s="13" t="s">
        <v>20</v>
      </c>
      <c r="B66" s="23" t="s">
        <v>406</v>
      </c>
      <c r="C66" s="23" t="s">
        <v>156</v>
      </c>
      <c r="D66" s="23" t="s">
        <v>157</v>
      </c>
      <c r="E66" s="13" t="s">
        <v>158</v>
      </c>
      <c r="F66" s="14">
        <v>2.6550679695669415E-2</v>
      </c>
      <c r="G66" s="14">
        <v>0.99819049464718546</v>
      </c>
      <c r="H66" s="14">
        <v>1</v>
      </c>
      <c r="I66" s="14">
        <v>2.4778608276948652E-2</v>
      </c>
    </row>
    <row r="67" spans="1:9" ht="15" customHeight="1" x14ac:dyDescent="0.25">
      <c r="A67" s="13" t="s">
        <v>20</v>
      </c>
      <c r="B67" s="23" t="s">
        <v>406</v>
      </c>
      <c r="C67" s="23" t="s">
        <v>156</v>
      </c>
      <c r="D67" s="23" t="s">
        <v>157</v>
      </c>
      <c r="E67" s="13" t="s">
        <v>159</v>
      </c>
      <c r="F67" s="14">
        <v>2.8790369741037835E-2</v>
      </c>
      <c r="G67" s="14">
        <v>0.96083627355884094</v>
      </c>
      <c r="H67" s="14">
        <v>1</v>
      </c>
      <c r="I67" s="14">
        <v>2.4778608276948652E-2</v>
      </c>
    </row>
    <row r="68" spans="1:9" ht="15" customHeight="1" x14ac:dyDescent="0.25">
      <c r="A68" s="13" t="s">
        <v>20</v>
      </c>
      <c r="B68" s="23" t="s">
        <v>407</v>
      </c>
      <c r="C68" s="23" t="s">
        <v>160</v>
      </c>
      <c r="D68" s="23" t="s">
        <v>161</v>
      </c>
      <c r="E68" s="13" t="s">
        <v>162</v>
      </c>
      <c r="F68" s="14">
        <v>2.6816849908587743E-2</v>
      </c>
      <c r="G68" s="14">
        <v>0.99602988002139203</v>
      </c>
      <c r="H68" s="14">
        <v>1</v>
      </c>
      <c r="I68" s="14">
        <v>2.4778608276948652E-2</v>
      </c>
    </row>
    <row r="69" spans="1:9" ht="15" customHeight="1" x14ac:dyDescent="0.25">
      <c r="A69" s="13" t="s">
        <v>20</v>
      </c>
      <c r="B69" s="23" t="s">
        <v>407</v>
      </c>
      <c r="C69" s="23" t="s">
        <v>160</v>
      </c>
      <c r="D69" s="23" t="s">
        <v>161</v>
      </c>
      <c r="E69" s="13" t="s">
        <v>163</v>
      </c>
      <c r="F69" s="14">
        <v>2.9071349895973556E-2</v>
      </c>
      <c r="G69" s="14">
        <v>0.99761566860281947</v>
      </c>
      <c r="H69" s="14">
        <v>1</v>
      </c>
      <c r="I69" s="14">
        <v>2.4778608276948652E-2</v>
      </c>
    </row>
    <row r="70" spans="1:9" ht="15" customHeight="1" x14ac:dyDescent="0.25">
      <c r="A70" s="6" t="s">
        <v>20</v>
      </c>
      <c r="B70" s="24" t="s">
        <v>407</v>
      </c>
      <c r="C70" s="24" t="s">
        <v>160</v>
      </c>
      <c r="D70" s="24" t="s">
        <v>161</v>
      </c>
      <c r="E70" s="6" t="s">
        <v>164</v>
      </c>
      <c r="F70" s="7">
        <v>3.1197933922026418E-2</v>
      </c>
      <c r="G70" s="7">
        <v>0.99937913129379519</v>
      </c>
      <c r="H70" s="7">
        <v>2</v>
      </c>
      <c r="I70" s="7">
        <v>3.685683432235206E-2</v>
      </c>
    </row>
    <row r="71" spans="1:9" ht="15" customHeight="1" x14ac:dyDescent="0.25">
      <c r="A71" s="6" t="s">
        <v>20</v>
      </c>
      <c r="B71" s="24" t="s">
        <v>407</v>
      </c>
      <c r="C71" s="24" t="s">
        <v>160</v>
      </c>
      <c r="D71" s="24" t="s">
        <v>161</v>
      </c>
      <c r="E71" s="6" t="s">
        <v>165</v>
      </c>
      <c r="F71" s="7">
        <v>3.2998173335350038E-2</v>
      </c>
      <c r="G71" s="7">
        <v>0.99913053515224215</v>
      </c>
      <c r="H71" s="7">
        <v>2</v>
      </c>
      <c r="I71" s="7">
        <v>3.685683432235206E-2</v>
      </c>
    </row>
    <row r="72" spans="1:9" ht="15" customHeight="1" x14ac:dyDescent="0.25">
      <c r="A72" s="6" t="s">
        <v>20</v>
      </c>
      <c r="B72" s="24" t="s">
        <v>407</v>
      </c>
      <c r="C72" s="24" t="s">
        <v>160</v>
      </c>
      <c r="D72" s="24" t="s">
        <v>161</v>
      </c>
      <c r="E72" s="6" t="s">
        <v>166</v>
      </c>
      <c r="F72" s="7">
        <v>3.3600564391995887E-2</v>
      </c>
      <c r="G72" s="7">
        <v>0.95567877818256897</v>
      </c>
      <c r="H72" s="7">
        <v>2</v>
      </c>
      <c r="I72" s="7">
        <v>3.685683432235206E-2</v>
      </c>
    </row>
    <row r="73" spans="1:9" ht="15" customHeight="1" x14ac:dyDescent="0.25">
      <c r="A73" s="13" t="s">
        <v>20</v>
      </c>
      <c r="B73" s="23" t="s">
        <v>408</v>
      </c>
      <c r="C73" s="23" t="s">
        <v>167</v>
      </c>
      <c r="D73" s="23" t="s">
        <v>168</v>
      </c>
      <c r="E73" s="13" t="s">
        <v>169</v>
      </c>
      <c r="F73" s="14">
        <v>2.6826286764705866E-2</v>
      </c>
      <c r="G73" s="14">
        <v>0.78888787182723152</v>
      </c>
      <c r="H73" s="14">
        <v>1</v>
      </c>
      <c r="I73" s="14">
        <v>2.4778608276948652E-2</v>
      </c>
    </row>
    <row r="74" spans="1:9" ht="15" customHeight="1" x14ac:dyDescent="0.25">
      <c r="A74" s="6" t="s">
        <v>20</v>
      </c>
      <c r="B74" s="24" t="s">
        <v>409</v>
      </c>
      <c r="C74" s="24" t="s">
        <v>170</v>
      </c>
      <c r="D74" s="24" t="s">
        <v>171</v>
      </c>
      <c r="E74" s="6" t="s">
        <v>172</v>
      </c>
      <c r="F74" s="7">
        <v>3.8246668123224831E-2</v>
      </c>
      <c r="G74" s="7">
        <v>0.97055132232650565</v>
      </c>
      <c r="H74" s="7">
        <v>2</v>
      </c>
      <c r="I74" s="7">
        <v>3.685683432235206E-2</v>
      </c>
    </row>
    <row r="75" spans="1:9" ht="15" customHeight="1" x14ac:dyDescent="0.25">
      <c r="A75" s="13" t="s">
        <v>20</v>
      </c>
      <c r="B75" s="23" t="s">
        <v>410</v>
      </c>
      <c r="C75" s="23" t="s">
        <v>173</v>
      </c>
      <c r="D75" s="23" t="s">
        <v>174</v>
      </c>
      <c r="E75" s="13" t="s">
        <v>175</v>
      </c>
      <c r="F75" s="14">
        <v>2.8723969871510859E-2</v>
      </c>
      <c r="G75" s="14">
        <v>0.99539302014208053</v>
      </c>
      <c r="H75" s="14">
        <v>1</v>
      </c>
      <c r="I75" s="14">
        <v>2.4778608276948652E-2</v>
      </c>
    </row>
    <row r="76" spans="1:9" ht="15" customHeight="1" x14ac:dyDescent="0.25">
      <c r="A76" s="6" t="s">
        <v>20</v>
      </c>
      <c r="B76" s="24" t="s">
        <v>411</v>
      </c>
      <c r="C76" s="24" t="s">
        <v>176</v>
      </c>
      <c r="D76" s="24" t="s">
        <v>177</v>
      </c>
      <c r="E76" s="6" t="s">
        <v>178</v>
      </c>
      <c r="F76" s="7">
        <v>3.5889547813194957E-2</v>
      </c>
      <c r="G76" s="7">
        <v>0.95479961127428903</v>
      </c>
      <c r="H76" s="7">
        <v>2</v>
      </c>
      <c r="I76" s="7">
        <v>3.685683432235206E-2</v>
      </c>
    </row>
    <row r="77" spans="1:9" ht="15" customHeight="1" x14ac:dyDescent="0.25">
      <c r="A77" s="6" t="s">
        <v>20</v>
      </c>
      <c r="B77" s="24" t="s">
        <v>412</v>
      </c>
      <c r="C77" s="24" t="s">
        <v>179</v>
      </c>
      <c r="D77" s="24" t="s">
        <v>180</v>
      </c>
      <c r="E77" s="6" t="s">
        <v>181</v>
      </c>
      <c r="F77" s="7">
        <v>3.1065976801596153E-2</v>
      </c>
      <c r="G77" s="7">
        <v>0.97416972598969997</v>
      </c>
      <c r="H77" s="7">
        <v>2</v>
      </c>
      <c r="I77" s="7">
        <v>3.685683432235206E-2</v>
      </c>
    </row>
    <row r="78" spans="1:9" ht="15" customHeight="1" x14ac:dyDescent="0.25">
      <c r="A78" s="6" t="s">
        <v>20</v>
      </c>
      <c r="B78" s="24" t="s">
        <v>412</v>
      </c>
      <c r="C78" s="24" t="s">
        <v>179</v>
      </c>
      <c r="D78" s="24" t="s">
        <v>180</v>
      </c>
      <c r="E78" s="6" t="s">
        <v>182</v>
      </c>
      <c r="F78" s="7">
        <v>5.7906523855890964E-2</v>
      </c>
      <c r="G78" s="7">
        <v>0.96748616326996895</v>
      </c>
      <c r="H78" s="7">
        <v>2</v>
      </c>
      <c r="I78" s="7">
        <v>3.685683432235206E-2</v>
      </c>
    </row>
    <row r="79" spans="1:9" ht="15" customHeight="1" x14ac:dyDescent="0.25">
      <c r="A79" s="13" t="s">
        <v>20</v>
      </c>
      <c r="B79" s="23" t="s">
        <v>413</v>
      </c>
      <c r="C79" s="23" t="s">
        <v>183</v>
      </c>
      <c r="D79" s="23" t="s">
        <v>184</v>
      </c>
      <c r="E79" s="13" t="s">
        <v>185</v>
      </c>
      <c r="F79" s="14">
        <v>2.4626546509851844E-2</v>
      </c>
      <c r="G79" s="14">
        <v>0.96402479496611604</v>
      </c>
      <c r="H79" s="14">
        <v>1</v>
      </c>
      <c r="I79" s="14">
        <v>2.4778608276948652E-2</v>
      </c>
    </row>
    <row r="80" spans="1:9" ht="15" customHeight="1" x14ac:dyDescent="0.25">
      <c r="A80" s="6" t="s">
        <v>20</v>
      </c>
      <c r="B80" s="24" t="s">
        <v>414</v>
      </c>
      <c r="C80" s="24" t="s">
        <v>186</v>
      </c>
      <c r="D80" s="24" t="s">
        <v>187</v>
      </c>
      <c r="E80" s="6" t="s">
        <v>188</v>
      </c>
      <c r="F80" s="7">
        <v>3.3050555342780549E-2</v>
      </c>
      <c r="G80" s="7">
        <v>0.74265827831127429</v>
      </c>
      <c r="H80" s="7">
        <v>2</v>
      </c>
      <c r="I80" s="7">
        <v>3.685683432235206E-2</v>
      </c>
    </row>
    <row r="81" spans="1:9" ht="15" customHeight="1" x14ac:dyDescent="0.25">
      <c r="A81" s="13" t="s">
        <v>20</v>
      </c>
      <c r="B81" s="23" t="s">
        <v>415</v>
      </c>
      <c r="C81" s="23" t="s">
        <v>189</v>
      </c>
      <c r="D81" s="23" t="s">
        <v>190</v>
      </c>
      <c r="E81" s="13" t="s">
        <v>191</v>
      </c>
      <c r="F81" s="14">
        <v>2.7657244716068247E-2</v>
      </c>
      <c r="G81" s="14">
        <v>0.94220040181074904</v>
      </c>
      <c r="H81" s="14">
        <v>1</v>
      </c>
      <c r="I81" s="14">
        <v>2.4778608276948652E-2</v>
      </c>
    </row>
    <row r="82" spans="1:9" ht="15" customHeight="1" x14ac:dyDescent="0.25">
      <c r="A82" s="13" t="s">
        <v>20</v>
      </c>
      <c r="B82" s="23" t="s">
        <v>416</v>
      </c>
      <c r="C82" s="23" t="s">
        <v>192</v>
      </c>
      <c r="D82" s="23" t="s">
        <v>193</v>
      </c>
      <c r="E82" s="13" t="s">
        <v>194</v>
      </c>
      <c r="F82" s="14">
        <v>2.2893194280810457E-2</v>
      </c>
      <c r="G82" s="14">
        <v>0.9983726349492027</v>
      </c>
      <c r="H82" s="14">
        <v>1</v>
      </c>
      <c r="I82" s="14">
        <v>2.4778608276948652E-2</v>
      </c>
    </row>
    <row r="83" spans="1:9" ht="15" customHeight="1" x14ac:dyDescent="0.25">
      <c r="A83" s="13" t="s">
        <v>20</v>
      </c>
      <c r="B83" s="23" t="s">
        <v>417</v>
      </c>
      <c r="C83" s="23" t="s">
        <v>195</v>
      </c>
      <c r="D83" s="23" t="s">
        <v>196</v>
      </c>
      <c r="E83" s="13" t="s">
        <v>197</v>
      </c>
      <c r="F83" s="14">
        <v>2.3765656724176826E-2</v>
      </c>
      <c r="G83" s="14">
        <v>0.99625433268272889</v>
      </c>
      <c r="H83" s="14">
        <v>1</v>
      </c>
      <c r="I83" s="14">
        <v>2.4778608276948652E-2</v>
      </c>
    </row>
    <row r="84" spans="1:9" ht="15" customHeight="1" x14ac:dyDescent="0.25">
      <c r="A84" s="6" t="s">
        <v>20</v>
      </c>
      <c r="B84" s="24" t="s">
        <v>418</v>
      </c>
      <c r="C84" s="24" t="s">
        <v>198</v>
      </c>
      <c r="D84" s="24" t="s">
        <v>199</v>
      </c>
      <c r="E84" s="6" t="s">
        <v>200</v>
      </c>
      <c r="F84" s="7">
        <v>3.8806799607714937E-2</v>
      </c>
      <c r="G84" s="7">
        <v>0.99812200069731027</v>
      </c>
      <c r="H84" s="7">
        <v>2</v>
      </c>
      <c r="I84" s="7">
        <v>3.685683432235206E-2</v>
      </c>
    </row>
    <row r="85" spans="1:9" ht="15" customHeight="1" x14ac:dyDescent="0.25">
      <c r="A85" s="6" t="s">
        <v>20</v>
      </c>
      <c r="B85" s="24" t="s">
        <v>418</v>
      </c>
      <c r="C85" s="24" t="s">
        <v>198</v>
      </c>
      <c r="D85" s="24" t="s">
        <v>199</v>
      </c>
      <c r="E85" s="6" t="s">
        <v>201</v>
      </c>
      <c r="F85" s="7">
        <v>4.7441898796769411E-2</v>
      </c>
      <c r="G85" s="7">
        <v>0.99180446935899902</v>
      </c>
      <c r="H85" s="7">
        <v>2</v>
      </c>
      <c r="I85" s="7">
        <v>3.685683432235206E-2</v>
      </c>
    </row>
    <row r="86" spans="1:9" ht="15" customHeight="1" x14ac:dyDescent="0.25">
      <c r="A86" s="13" t="s">
        <v>20</v>
      </c>
      <c r="B86" s="23" t="s">
        <v>419</v>
      </c>
      <c r="C86" s="23" t="s">
        <v>202</v>
      </c>
      <c r="D86" s="23" t="s">
        <v>203</v>
      </c>
      <c r="E86" s="13" t="s">
        <v>204</v>
      </c>
      <c r="F86" s="14">
        <v>2.2875554180843392E-2</v>
      </c>
      <c r="G86" s="14">
        <v>0.57454392191033254</v>
      </c>
      <c r="H86" s="14">
        <v>1</v>
      </c>
      <c r="I86" s="14">
        <v>2.4778608276948652E-2</v>
      </c>
    </row>
    <row r="87" spans="1:9" ht="15" customHeight="1" x14ac:dyDescent="0.25">
      <c r="A87" s="6" t="s">
        <v>20</v>
      </c>
      <c r="B87" s="24" t="s">
        <v>419</v>
      </c>
      <c r="C87" s="24" t="s">
        <v>202</v>
      </c>
      <c r="D87" s="24" t="s">
        <v>203</v>
      </c>
      <c r="E87" s="6" t="s">
        <v>205</v>
      </c>
      <c r="F87" s="7">
        <v>3.0447917647784813E-2</v>
      </c>
      <c r="G87" s="7">
        <v>0.99747473946950604</v>
      </c>
      <c r="H87" s="7">
        <v>2</v>
      </c>
      <c r="I87" s="7">
        <v>3.685683432235206E-2</v>
      </c>
    </row>
    <row r="88" spans="1:9" ht="15" customHeight="1" x14ac:dyDescent="0.25">
      <c r="A88" s="6" t="s">
        <v>20</v>
      </c>
      <c r="B88" s="24" t="s">
        <v>419</v>
      </c>
      <c r="C88" s="24" t="s">
        <v>202</v>
      </c>
      <c r="D88" s="24" t="s">
        <v>203</v>
      </c>
      <c r="E88" s="6" t="s">
        <v>206</v>
      </c>
      <c r="F88" s="7">
        <v>3.7021504932513313E-2</v>
      </c>
      <c r="G88" s="7">
        <v>0.94517186458213376</v>
      </c>
      <c r="H88" s="7">
        <v>2</v>
      </c>
      <c r="I88" s="7">
        <v>3.685683432235206E-2</v>
      </c>
    </row>
    <row r="89" spans="1:9" ht="15" customHeight="1" x14ac:dyDescent="0.25">
      <c r="A89" s="6" t="s">
        <v>20</v>
      </c>
      <c r="B89" s="24" t="s">
        <v>420</v>
      </c>
      <c r="C89" s="24" t="s">
        <v>207</v>
      </c>
      <c r="D89" s="24" t="s">
        <v>208</v>
      </c>
      <c r="E89" s="6" t="s">
        <v>209</v>
      </c>
      <c r="F89" s="7">
        <v>3.1578710451856291E-2</v>
      </c>
      <c r="G89" s="7">
        <v>0.96581013520424353</v>
      </c>
      <c r="H89" s="7">
        <v>2</v>
      </c>
      <c r="I89" s="7">
        <v>3.685683432235206E-2</v>
      </c>
    </row>
    <row r="90" spans="1:9" ht="15" customHeight="1" x14ac:dyDescent="0.25">
      <c r="A90" s="6" t="s">
        <v>20</v>
      </c>
      <c r="B90" s="24" t="s">
        <v>420</v>
      </c>
      <c r="C90" s="24" t="s">
        <v>207</v>
      </c>
      <c r="D90" s="24" t="s">
        <v>208</v>
      </c>
      <c r="E90" s="6" t="s">
        <v>210</v>
      </c>
      <c r="F90" s="7">
        <v>4.4038997214484683E-2</v>
      </c>
      <c r="G90" s="7">
        <v>0.86230408539843928</v>
      </c>
      <c r="H90" s="7">
        <v>2</v>
      </c>
      <c r="I90" s="7">
        <v>3.685683432235206E-2</v>
      </c>
    </row>
    <row r="91" spans="1:9" ht="15" customHeight="1" x14ac:dyDescent="0.25">
      <c r="A91" s="13" t="s">
        <v>20</v>
      </c>
      <c r="B91" s="23" t="s">
        <v>421</v>
      </c>
      <c r="C91" s="23" t="s">
        <v>211</v>
      </c>
      <c r="D91" s="23" t="s">
        <v>212</v>
      </c>
      <c r="E91" s="13" t="s">
        <v>213</v>
      </c>
      <c r="F91" s="14">
        <v>2.6913424045426577E-2</v>
      </c>
      <c r="G91" s="14">
        <v>0.99895308004707351</v>
      </c>
      <c r="H91" s="14">
        <v>1</v>
      </c>
      <c r="I91" s="14">
        <v>2.4778608276948652E-2</v>
      </c>
    </row>
    <row r="92" spans="1:9" ht="15" customHeight="1" x14ac:dyDescent="0.25">
      <c r="A92" s="13" t="s">
        <v>20</v>
      </c>
      <c r="B92" s="23" t="s">
        <v>422</v>
      </c>
      <c r="C92" s="23" t="s">
        <v>214</v>
      </c>
      <c r="D92" s="23" t="s">
        <v>215</v>
      </c>
      <c r="E92" s="13" t="s">
        <v>216</v>
      </c>
      <c r="F92" s="14">
        <v>2.1778935615928544E-2</v>
      </c>
      <c r="G92" s="14">
        <v>0.96595382015084774</v>
      </c>
      <c r="H92" s="14">
        <v>1</v>
      </c>
      <c r="I92" s="14">
        <v>2.4778608276948652E-2</v>
      </c>
    </row>
    <row r="93" spans="1:9" ht="15" customHeight="1" x14ac:dyDescent="0.25">
      <c r="A93" s="13" t="s">
        <v>20</v>
      </c>
      <c r="B93" s="23" t="s">
        <v>422</v>
      </c>
      <c r="C93" s="23" t="s">
        <v>214</v>
      </c>
      <c r="D93" s="23" t="s">
        <v>215</v>
      </c>
      <c r="E93" s="13" t="s">
        <v>217</v>
      </c>
      <c r="F93" s="14">
        <v>2.5013513513513531E-2</v>
      </c>
      <c r="G93" s="14">
        <v>0.92619821145284686</v>
      </c>
      <c r="H93" s="14">
        <v>1</v>
      </c>
      <c r="I93" s="14">
        <v>2.4778608276948652E-2</v>
      </c>
    </row>
    <row r="94" spans="1:9" ht="15" customHeight="1" x14ac:dyDescent="0.25">
      <c r="A94" s="13" t="s">
        <v>20</v>
      </c>
      <c r="B94" s="23" t="s">
        <v>423</v>
      </c>
      <c r="C94" s="23" t="s">
        <v>218</v>
      </c>
      <c r="D94" s="23" t="s">
        <v>219</v>
      </c>
      <c r="E94" s="13" t="s">
        <v>220</v>
      </c>
      <c r="F94" s="14">
        <v>2.0082240062659098E-2</v>
      </c>
      <c r="G94" s="14">
        <v>0.89958471176971355</v>
      </c>
      <c r="H94" s="14">
        <v>1</v>
      </c>
      <c r="I94" s="14">
        <v>2.4778608276948652E-2</v>
      </c>
    </row>
    <row r="95" spans="1:9" ht="15" customHeight="1" x14ac:dyDescent="0.25">
      <c r="A95" s="13" t="s">
        <v>20</v>
      </c>
      <c r="B95" s="23" t="s">
        <v>424</v>
      </c>
      <c r="C95" s="23" t="s">
        <v>221</v>
      </c>
      <c r="D95" s="23" t="s">
        <v>222</v>
      </c>
      <c r="E95" s="13" t="s">
        <v>223</v>
      </c>
      <c r="F95" s="14">
        <v>2.47332589714989E-2</v>
      </c>
      <c r="G95" s="14">
        <v>0.99789014509164242</v>
      </c>
      <c r="H95" s="14">
        <v>1</v>
      </c>
      <c r="I95" s="14">
        <v>2.4778608276948652E-2</v>
      </c>
    </row>
    <row r="96" spans="1:9" ht="15" customHeight="1" x14ac:dyDescent="0.25">
      <c r="A96" s="13" t="s">
        <v>20</v>
      </c>
      <c r="B96" s="23" t="s">
        <v>424</v>
      </c>
      <c r="C96" s="23" t="s">
        <v>221</v>
      </c>
      <c r="D96" s="23" t="s">
        <v>222</v>
      </c>
      <c r="E96" s="13" t="s">
        <v>224</v>
      </c>
      <c r="F96" s="14">
        <v>2.5100352112676055E-2</v>
      </c>
      <c r="G96" s="14">
        <v>0.99870977477571965</v>
      </c>
      <c r="H96" s="14">
        <v>1</v>
      </c>
      <c r="I96" s="14">
        <v>2.4778608276948652E-2</v>
      </c>
    </row>
    <row r="97" spans="1:9" ht="15" customHeight="1" x14ac:dyDescent="0.25">
      <c r="A97" s="13" t="s">
        <v>20</v>
      </c>
      <c r="B97" s="23" t="s">
        <v>424</v>
      </c>
      <c r="C97" s="23" t="s">
        <v>221</v>
      </c>
      <c r="D97" s="23" t="s">
        <v>222</v>
      </c>
      <c r="E97" s="13" t="s">
        <v>225</v>
      </c>
      <c r="F97" s="14">
        <v>2.8883157729202698E-2</v>
      </c>
      <c r="G97" s="14">
        <v>0.99954890912023375</v>
      </c>
      <c r="H97" s="14">
        <v>1</v>
      </c>
      <c r="I97" s="14">
        <v>2.4778608276948652E-2</v>
      </c>
    </row>
    <row r="98" spans="1:9" ht="15" customHeight="1" x14ac:dyDescent="0.25">
      <c r="A98" s="13" t="s">
        <v>20</v>
      </c>
      <c r="B98" s="23" t="s">
        <v>425</v>
      </c>
      <c r="C98" s="23" t="s">
        <v>226</v>
      </c>
      <c r="D98" s="23" t="s">
        <v>227</v>
      </c>
      <c r="E98" s="13" t="s">
        <v>228</v>
      </c>
      <c r="F98" s="14">
        <v>2.1172571428571423E-2</v>
      </c>
      <c r="G98" s="14">
        <v>0.91949390183075419</v>
      </c>
      <c r="H98" s="14">
        <v>1</v>
      </c>
      <c r="I98" s="14">
        <v>2.4778608276948652E-2</v>
      </c>
    </row>
    <row r="99" spans="1:9" ht="15" customHeight="1" x14ac:dyDescent="0.25">
      <c r="A99" s="13" t="s">
        <v>20</v>
      </c>
      <c r="B99" s="23" t="s">
        <v>426</v>
      </c>
      <c r="C99" s="23" t="s">
        <v>229</v>
      </c>
      <c r="D99" s="23" t="s">
        <v>230</v>
      </c>
      <c r="E99" s="13" t="s">
        <v>231</v>
      </c>
      <c r="F99" s="14">
        <v>2.2286226828782139E-2</v>
      </c>
      <c r="G99" s="14">
        <v>0.98719162825352991</v>
      </c>
      <c r="H99" s="14">
        <v>1</v>
      </c>
      <c r="I99" s="14">
        <v>2.4778608276948652E-2</v>
      </c>
    </row>
    <row r="100" spans="1:9" ht="15" customHeight="1" x14ac:dyDescent="0.25">
      <c r="A100" s="13" t="s">
        <v>20</v>
      </c>
      <c r="B100" s="23" t="s">
        <v>427</v>
      </c>
      <c r="C100" s="23" t="s">
        <v>232</v>
      </c>
      <c r="D100" s="23" t="s">
        <v>233</v>
      </c>
      <c r="E100" s="13" t="s">
        <v>234</v>
      </c>
      <c r="F100" s="14">
        <v>2.0450893568733853E-2</v>
      </c>
      <c r="G100" s="14">
        <v>0.99999013778867241</v>
      </c>
      <c r="H100" s="14">
        <v>1</v>
      </c>
      <c r="I100" s="14">
        <v>2.4778608276948652E-2</v>
      </c>
    </row>
    <row r="101" spans="1:9" ht="15" customHeight="1" x14ac:dyDescent="0.25">
      <c r="A101" s="13" t="s">
        <v>20</v>
      </c>
      <c r="B101" s="23" t="s">
        <v>428</v>
      </c>
      <c r="C101" s="23" t="s">
        <v>235</v>
      </c>
      <c r="D101" s="23" t="s">
        <v>236</v>
      </c>
      <c r="E101" s="13" t="s">
        <v>237</v>
      </c>
      <c r="F101" s="14">
        <v>2.1186023173068145E-2</v>
      </c>
      <c r="G101" s="14">
        <v>0.97049408816841753</v>
      </c>
      <c r="H101" s="14">
        <v>1</v>
      </c>
      <c r="I101" s="14">
        <v>2.4778608276948652E-2</v>
      </c>
    </row>
    <row r="102" spans="1:9" ht="15" customHeight="1" x14ac:dyDescent="0.25">
      <c r="A102" s="13" t="s">
        <v>20</v>
      </c>
      <c r="B102" s="23" t="s">
        <v>428</v>
      </c>
      <c r="C102" s="23" t="s">
        <v>235</v>
      </c>
      <c r="D102" s="23" t="s">
        <v>236</v>
      </c>
      <c r="E102" s="13" t="s">
        <v>238</v>
      </c>
      <c r="F102" s="14">
        <v>2.1591446769790724E-2</v>
      </c>
      <c r="G102" s="14">
        <v>0.9904134098486862</v>
      </c>
      <c r="H102" s="14">
        <v>1</v>
      </c>
      <c r="I102" s="14">
        <v>2.4778608276948652E-2</v>
      </c>
    </row>
    <row r="103" spans="1:9" ht="15" customHeight="1" x14ac:dyDescent="0.25">
      <c r="A103" s="13" t="s">
        <v>20</v>
      </c>
      <c r="B103" s="23" t="s">
        <v>429</v>
      </c>
      <c r="C103" s="23" t="s">
        <v>239</v>
      </c>
      <c r="D103" s="23" t="s">
        <v>240</v>
      </c>
      <c r="E103" s="13" t="s">
        <v>241</v>
      </c>
      <c r="F103" s="14">
        <v>1.8787905751479646E-2</v>
      </c>
      <c r="G103" s="14">
        <v>0.99999826039068584</v>
      </c>
      <c r="H103" s="14">
        <v>1</v>
      </c>
      <c r="I103" s="14">
        <v>2.4778608276948652E-2</v>
      </c>
    </row>
    <row r="104" spans="1:9" ht="15" customHeight="1" x14ac:dyDescent="0.25">
      <c r="A104" s="13" t="s">
        <v>20</v>
      </c>
      <c r="B104" s="23" t="s">
        <v>430</v>
      </c>
      <c r="C104" s="23" t="s">
        <v>242</v>
      </c>
      <c r="D104" s="23" t="s">
        <v>243</v>
      </c>
      <c r="E104" s="13" t="s">
        <v>244</v>
      </c>
      <c r="F104" s="14">
        <v>1.8618757834994368E-2</v>
      </c>
      <c r="G104" s="14">
        <v>0.99999542899954064</v>
      </c>
      <c r="H104" s="14">
        <v>1</v>
      </c>
      <c r="I104" s="14">
        <v>2.4778608276948652E-2</v>
      </c>
    </row>
    <row r="105" spans="1:9" ht="15" customHeight="1" x14ac:dyDescent="0.25">
      <c r="A105" s="13" t="s">
        <v>20</v>
      </c>
      <c r="B105" s="23" t="s">
        <v>431</v>
      </c>
      <c r="C105" s="23" t="s">
        <v>245</v>
      </c>
      <c r="D105" s="23" t="s">
        <v>246</v>
      </c>
      <c r="E105" s="13" t="s">
        <v>247</v>
      </c>
      <c r="F105" s="14">
        <v>1.969679940232591E-2</v>
      </c>
      <c r="G105" s="14">
        <v>0.9999984708715689</v>
      </c>
      <c r="H105" s="14">
        <v>1</v>
      </c>
      <c r="I105" s="14">
        <v>2.4778608276948652E-2</v>
      </c>
    </row>
    <row r="106" spans="1:9" ht="15" customHeight="1" x14ac:dyDescent="0.25">
      <c r="A106" s="13" t="s">
        <v>20</v>
      </c>
      <c r="B106" s="23" t="s">
        <v>432</v>
      </c>
      <c r="C106" s="23" t="s">
        <v>248</v>
      </c>
      <c r="D106" s="23" t="s">
        <v>249</v>
      </c>
      <c r="E106" s="13" t="s">
        <v>250</v>
      </c>
      <c r="F106" s="14">
        <v>2.3666230210689199E-2</v>
      </c>
      <c r="G106" s="14">
        <v>0.7941349163685244</v>
      </c>
      <c r="H106" s="14">
        <v>1</v>
      </c>
      <c r="I106" s="14">
        <v>2.4778608276948652E-2</v>
      </c>
    </row>
    <row r="107" spans="1:9" ht="15" customHeight="1" x14ac:dyDescent="0.25">
      <c r="A107" s="6" t="s">
        <v>20</v>
      </c>
      <c r="B107" s="24" t="s">
        <v>433</v>
      </c>
      <c r="C107" s="24" t="s">
        <v>251</v>
      </c>
      <c r="D107" s="24" t="s">
        <v>252</v>
      </c>
      <c r="E107" s="6" t="s">
        <v>253</v>
      </c>
      <c r="F107" s="7">
        <v>3.9458118497587097E-2</v>
      </c>
      <c r="G107" s="7">
        <v>0.94202148667862917</v>
      </c>
      <c r="H107" s="7">
        <v>2</v>
      </c>
      <c r="I107" s="7">
        <v>3.685683432235206E-2</v>
      </c>
    </row>
    <row r="108" spans="1:9" ht="15" customHeight="1" x14ac:dyDescent="0.25">
      <c r="A108" s="13" t="s">
        <v>20</v>
      </c>
      <c r="B108" s="23" t="s">
        <v>434</v>
      </c>
      <c r="C108" s="23" t="s">
        <v>254</v>
      </c>
      <c r="D108" s="23" t="s">
        <v>255</v>
      </c>
      <c r="E108" s="13" t="s">
        <v>256</v>
      </c>
      <c r="F108" s="14">
        <v>2.6911745869091834E-2</v>
      </c>
      <c r="G108" s="14">
        <v>0.97999439871735494</v>
      </c>
      <c r="H108" s="14">
        <v>1</v>
      </c>
      <c r="I108" s="14">
        <v>2.4778608276948652E-2</v>
      </c>
    </row>
    <row r="109" spans="1:9" ht="15" customHeight="1" x14ac:dyDescent="0.25">
      <c r="A109" s="6" t="s">
        <v>20</v>
      </c>
      <c r="B109" s="24" t="s">
        <v>434</v>
      </c>
      <c r="C109" s="24" t="s">
        <v>254</v>
      </c>
      <c r="D109" s="24" t="s">
        <v>255</v>
      </c>
      <c r="E109" s="6" t="s">
        <v>257</v>
      </c>
      <c r="F109" s="7">
        <v>4.2944451989678112E-2</v>
      </c>
      <c r="G109" s="7">
        <v>0.98310954746764556</v>
      </c>
      <c r="H109" s="7">
        <v>2</v>
      </c>
      <c r="I109" s="7">
        <v>3.685683432235206E-2</v>
      </c>
    </row>
    <row r="110" spans="1:9" ht="15" customHeight="1" x14ac:dyDescent="0.25">
      <c r="A110" s="6" t="s">
        <v>20</v>
      </c>
      <c r="B110" s="24" t="s">
        <v>435</v>
      </c>
      <c r="C110" s="24" t="s">
        <v>258</v>
      </c>
      <c r="D110" s="24" t="s">
        <v>259</v>
      </c>
      <c r="E110" s="6" t="s">
        <v>260</v>
      </c>
      <c r="F110" s="7">
        <v>2.9478180022081482E-2</v>
      </c>
      <c r="G110" s="7">
        <v>0.99526859258120626</v>
      </c>
      <c r="H110" s="7">
        <v>2</v>
      </c>
      <c r="I110" s="7">
        <v>3.685683432235206E-2</v>
      </c>
    </row>
    <row r="111" spans="1:9" ht="15" customHeight="1" x14ac:dyDescent="0.25">
      <c r="A111" s="13" t="s">
        <v>20</v>
      </c>
      <c r="B111" s="23" t="s">
        <v>436</v>
      </c>
      <c r="C111" s="23" t="s">
        <v>261</v>
      </c>
      <c r="D111" s="23" t="s">
        <v>262</v>
      </c>
      <c r="E111" s="13" t="s">
        <v>263</v>
      </c>
      <c r="F111" s="14">
        <v>2.1523555044029034E-2</v>
      </c>
      <c r="G111" s="14">
        <v>0.99939043611587242</v>
      </c>
      <c r="H111" s="14">
        <v>1</v>
      </c>
      <c r="I111" s="14">
        <v>2.4778608276948652E-2</v>
      </c>
    </row>
    <row r="112" spans="1:9" ht="15" customHeight="1" x14ac:dyDescent="0.25">
      <c r="A112" s="6" t="s">
        <v>20</v>
      </c>
      <c r="B112" s="24" t="s">
        <v>437</v>
      </c>
      <c r="C112" s="24" t="s">
        <v>264</v>
      </c>
      <c r="D112" s="24" t="s">
        <v>265</v>
      </c>
      <c r="E112" s="6" t="s">
        <v>266</v>
      </c>
      <c r="F112" s="7">
        <v>4.6286480693655235E-2</v>
      </c>
      <c r="G112" s="7">
        <v>0.99943233684015742</v>
      </c>
      <c r="H112" s="7">
        <v>2</v>
      </c>
      <c r="I112" s="7">
        <v>3.685683432235206E-2</v>
      </c>
    </row>
    <row r="113" spans="1:9" ht="15" customHeight="1" x14ac:dyDescent="0.25">
      <c r="A113" s="13" t="s">
        <v>20</v>
      </c>
      <c r="B113" s="23" t="s">
        <v>438</v>
      </c>
      <c r="C113" s="23" t="s">
        <v>267</v>
      </c>
      <c r="D113" s="23" t="s">
        <v>268</v>
      </c>
      <c r="E113" s="13" t="s">
        <v>269</v>
      </c>
      <c r="F113" s="14">
        <v>2.1026000409261135E-2</v>
      </c>
      <c r="G113" s="14">
        <v>0.99999035671752945</v>
      </c>
      <c r="H113" s="14">
        <v>1</v>
      </c>
      <c r="I113" s="14">
        <v>2.4778608276948652E-2</v>
      </c>
    </row>
    <row r="114" spans="1:9" ht="15" customHeight="1" x14ac:dyDescent="0.25">
      <c r="A114" s="13" t="s">
        <v>20</v>
      </c>
      <c r="B114" s="23" t="s">
        <v>439</v>
      </c>
      <c r="C114" s="23" t="s">
        <v>270</v>
      </c>
      <c r="D114" s="23" t="s">
        <v>271</v>
      </c>
      <c r="E114" s="13" t="s">
        <v>272</v>
      </c>
      <c r="F114" s="14">
        <v>2.0090293453724605E-2</v>
      </c>
      <c r="G114" s="14">
        <v>0.99572511315158729</v>
      </c>
      <c r="H114" s="14">
        <v>1</v>
      </c>
      <c r="I114" s="14">
        <v>2.4778608276948652E-2</v>
      </c>
    </row>
    <row r="115" spans="1:9" ht="15" customHeight="1" x14ac:dyDescent="0.25">
      <c r="A115" s="13" t="s">
        <v>20</v>
      </c>
      <c r="B115" s="23" t="s">
        <v>440</v>
      </c>
      <c r="C115" s="23" t="s">
        <v>273</v>
      </c>
      <c r="D115" s="23" t="s">
        <v>274</v>
      </c>
      <c r="E115" s="13" t="s">
        <v>275</v>
      </c>
      <c r="F115" s="14">
        <v>1.8205812028692297E-2</v>
      </c>
      <c r="G115" s="14">
        <v>0.99783232100529129</v>
      </c>
      <c r="H115" s="14">
        <v>1</v>
      </c>
      <c r="I115" s="14">
        <v>2.4778608276948652E-2</v>
      </c>
    </row>
    <row r="116" spans="1:9" ht="15" customHeight="1" x14ac:dyDescent="0.25">
      <c r="A116" s="13" t="s">
        <v>20</v>
      </c>
      <c r="B116" s="23" t="s">
        <v>441</v>
      </c>
      <c r="C116" s="23" t="s">
        <v>276</v>
      </c>
      <c r="D116" s="23" t="s">
        <v>277</v>
      </c>
      <c r="E116" s="13" t="s">
        <v>278</v>
      </c>
      <c r="F116" s="14">
        <v>2.8164361487847456E-2</v>
      </c>
      <c r="G116" s="14">
        <v>0.9122054719575462</v>
      </c>
      <c r="H116" s="14">
        <v>1</v>
      </c>
      <c r="I116" s="14">
        <v>2.4778608276948652E-2</v>
      </c>
    </row>
    <row r="117" spans="1:9" ht="15" customHeight="1" x14ac:dyDescent="0.25">
      <c r="A117" s="13" t="s">
        <v>20</v>
      </c>
      <c r="B117" s="23" t="s">
        <v>442</v>
      </c>
      <c r="C117" s="23" t="s">
        <v>279</v>
      </c>
      <c r="D117" s="23" t="s">
        <v>280</v>
      </c>
      <c r="E117" s="13" t="s">
        <v>281</v>
      </c>
      <c r="F117" s="14">
        <v>2.5338567144709317E-2</v>
      </c>
      <c r="G117" s="14">
        <v>0.96848695538402607</v>
      </c>
      <c r="H117" s="14">
        <v>1</v>
      </c>
      <c r="I117" s="14">
        <v>2.4778608276948652E-2</v>
      </c>
    </row>
    <row r="118" spans="1:9" ht="15" customHeight="1" x14ac:dyDescent="0.25">
      <c r="A118" s="6" t="s">
        <v>20</v>
      </c>
      <c r="B118" s="24" t="s">
        <v>442</v>
      </c>
      <c r="C118" s="24" t="s">
        <v>279</v>
      </c>
      <c r="D118" s="24" t="s">
        <v>280</v>
      </c>
      <c r="E118" s="6" t="s">
        <v>282</v>
      </c>
      <c r="F118" s="7">
        <v>3.0725802243673387E-2</v>
      </c>
      <c r="G118" s="7">
        <v>0.99232988472440642</v>
      </c>
      <c r="H118" s="7">
        <v>2</v>
      </c>
      <c r="I118" s="7">
        <v>3.685683432235206E-2</v>
      </c>
    </row>
    <row r="119" spans="1:9" ht="15" customHeight="1" x14ac:dyDescent="0.25">
      <c r="A119" s="6" t="s">
        <v>20</v>
      </c>
      <c r="B119" s="24" t="s">
        <v>442</v>
      </c>
      <c r="C119" s="24" t="s">
        <v>279</v>
      </c>
      <c r="D119" s="24" t="s">
        <v>280</v>
      </c>
      <c r="E119" s="6" t="s">
        <v>283</v>
      </c>
      <c r="F119" s="7">
        <v>3.4433945756780403E-2</v>
      </c>
      <c r="G119" s="7">
        <v>0.92614957400723219</v>
      </c>
      <c r="H119" s="7">
        <v>2</v>
      </c>
      <c r="I119" s="7">
        <v>3.685683432235206E-2</v>
      </c>
    </row>
    <row r="120" spans="1:9" ht="15" customHeight="1" x14ac:dyDescent="0.25">
      <c r="A120" s="6" t="s">
        <v>20</v>
      </c>
      <c r="B120" s="24" t="s">
        <v>443</v>
      </c>
      <c r="C120" s="24" t="s">
        <v>284</v>
      </c>
      <c r="D120" s="24" t="s">
        <v>285</v>
      </c>
      <c r="E120" s="6" t="s">
        <v>286</v>
      </c>
      <c r="F120" s="7">
        <v>3.8285797620783768E-2</v>
      </c>
      <c r="G120" s="7">
        <v>0.94223121555907796</v>
      </c>
      <c r="H120" s="7">
        <v>2</v>
      </c>
      <c r="I120" s="7">
        <v>3.685683432235206E-2</v>
      </c>
    </row>
    <row r="121" spans="1:9" ht="15" customHeight="1" x14ac:dyDescent="0.25">
      <c r="A121" s="6" t="s">
        <v>20</v>
      </c>
      <c r="B121" s="24" t="s">
        <v>444</v>
      </c>
      <c r="C121" s="24" t="s">
        <v>287</v>
      </c>
      <c r="D121" s="24" t="s">
        <v>288</v>
      </c>
      <c r="E121" s="6" t="s">
        <v>289</v>
      </c>
      <c r="F121" s="7">
        <v>3.3941501583555848E-2</v>
      </c>
      <c r="G121" s="7">
        <v>0.98074839386701529</v>
      </c>
      <c r="H121" s="7">
        <v>2</v>
      </c>
      <c r="I121" s="7">
        <v>3.685683432235206E-2</v>
      </c>
    </row>
    <row r="122" spans="1:9" ht="15" customHeight="1" x14ac:dyDescent="0.25">
      <c r="A122" s="13" t="s">
        <v>20</v>
      </c>
      <c r="B122" s="23" t="s">
        <v>445</v>
      </c>
      <c r="C122" s="23" t="s">
        <v>232</v>
      </c>
      <c r="D122" s="23" t="s">
        <v>290</v>
      </c>
      <c r="E122" s="13" t="s">
        <v>291</v>
      </c>
      <c r="F122" s="14">
        <v>2.8873548028100438E-2</v>
      </c>
      <c r="G122" s="14">
        <v>0.98361120067204211</v>
      </c>
      <c r="H122" s="14">
        <v>1</v>
      </c>
      <c r="I122" s="14">
        <v>2.4778608276948652E-2</v>
      </c>
    </row>
    <row r="123" spans="1:9" ht="15" customHeight="1" x14ac:dyDescent="0.25">
      <c r="A123" s="6" t="s">
        <v>20</v>
      </c>
      <c r="B123" s="24" t="s">
        <v>445</v>
      </c>
      <c r="C123" s="24" t="s">
        <v>232</v>
      </c>
      <c r="D123" s="24" t="s">
        <v>290</v>
      </c>
      <c r="E123" s="6" t="s">
        <v>292</v>
      </c>
      <c r="F123" s="7">
        <v>2.9726683691775183E-2</v>
      </c>
      <c r="G123" s="7">
        <v>0.97492253269615681</v>
      </c>
      <c r="H123" s="7">
        <v>2</v>
      </c>
      <c r="I123" s="7">
        <v>3.685683432235206E-2</v>
      </c>
    </row>
    <row r="124" spans="1:9" ht="15" customHeight="1" x14ac:dyDescent="0.25">
      <c r="A124" s="13" t="s">
        <v>20</v>
      </c>
      <c r="B124" s="23" t="s">
        <v>446</v>
      </c>
      <c r="C124" s="23" t="s">
        <v>293</v>
      </c>
      <c r="D124" s="23" t="s">
        <v>294</v>
      </c>
      <c r="E124" s="13" t="s">
        <v>295</v>
      </c>
      <c r="F124" s="14">
        <v>2.8807809811426763E-2</v>
      </c>
      <c r="G124" s="14">
        <v>0.90064282844773147</v>
      </c>
      <c r="H124" s="14">
        <v>1</v>
      </c>
      <c r="I124" s="14">
        <v>2.4778608276948652E-2</v>
      </c>
    </row>
    <row r="125" spans="1:9" ht="15" customHeight="1" x14ac:dyDescent="0.25">
      <c r="A125" s="6" t="s">
        <v>20</v>
      </c>
      <c r="B125" s="24" t="s">
        <v>447</v>
      </c>
      <c r="C125" s="24" t="s">
        <v>296</v>
      </c>
      <c r="D125" s="24" t="s">
        <v>297</v>
      </c>
      <c r="E125" s="6" t="s">
        <v>298</v>
      </c>
      <c r="F125" s="7">
        <v>3.1458779106356208E-2</v>
      </c>
      <c r="G125" s="7">
        <v>0.97083961916519423</v>
      </c>
      <c r="H125" s="7">
        <v>2</v>
      </c>
      <c r="I125" s="7">
        <v>3.685683432235206E-2</v>
      </c>
    </row>
    <row r="126" spans="1:9" ht="15" customHeight="1" x14ac:dyDescent="0.25">
      <c r="A126" s="6" t="s">
        <v>20</v>
      </c>
      <c r="B126" s="24" t="s">
        <v>448</v>
      </c>
      <c r="C126" s="24" t="s">
        <v>299</v>
      </c>
      <c r="D126" s="24" t="s">
        <v>300</v>
      </c>
      <c r="E126" s="6" t="s">
        <v>301</v>
      </c>
      <c r="F126" s="7">
        <v>3.0529085062847124E-2</v>
      </c>
      <c r="G126" s="7">
        <v>0.98962208093449411</v>
      </c>
      <c r="H126" s="7">
        <v>2</v>
      </c>
      <c r="I126" s="7">
        <v>3.685683432235206E-2</v>
      </c>
    </row>
    <row r="127" spans="1:9" ht="15" customHeight="1" x14ac:dyDescent="0.25">
      <c r="A127" s="6" t="s">
        <v>20</v>
      </c>
      <c r="B127" s="24" t="s">
        <v>449</v>
      </c>
      <c r="C127" s="24" t="s">
        <v>302</v>
      </c>
      <c r="D127" s="24" t="s">
        <v>303</v>
      </c>
      <c r="E127" s="6" t="s">
        <v>304</v>
      </c>
      <c r="F127" s="7">
        <v>2.9550591327201045E-2</v>
      </c>
      <c r="G127" s="7">
        <v>0.99142526647694096</v>
      </c>
      <c r="H127" s="7">
        <v>2</v>
      </c>
      <c r="I127" s="7">
        <v>3.685683432235206E-2</v>
      </c>
    </row>
    <row r="128" spans="1:9" ht="15" customHeight="1" x14ac:dyDescent="0.25">
      <c r="A128" s="13" t="s">
        <v>20</v>
      </c>
      <c r="B128" s="23" t="s">
        <v>450</v>
      </c>
      <c r="C128" s="23" t="s">
        <v>305</v>
      </c>
      <c r="D128" s="23" t="s">
        <v>306</v>
      </c>
      <c r="E128" s="13" t="s">
        <v>307</v>
      </c>
      <c r="F128" s="14">
        <v>2.4755870574742895E-2</v>
      </c>
      <c r="G128" s="14">
        <v>0.99769784424837338</v>
      </c>
      <c r="H128" s="14">
        <v>1</v>
      </c>
      <c r="I128" s="14">
        <v>2.4778608276948652E-2</v>
      </c>
    </row>
    <row r="129" spans="1:9" ht="15" customHeight="1" x14ac:dyDescent="0.25">
      <c r="A129" s="13" t="s">
        <v>20</v>
      </c>
      <c r="B129" s="23" t="s">
        <v>450</v>
      </c>
      <c r="C129" s="23" t="s">
        <v>305</v>
      </c>
      <c r="D129" s="23" t="s">
        <v>306</v>
      </c>
      <c r="E129" s="13" t="s">
        <v>308</v>
      </c>
      <c r="F129" s="14">
        <v>2.6950864245484558E-2</v>
      </c>
      <c r="G129" s="14">
        <v>0.99576539774939377</v>
      </c>
      <c r="H129" s="14">
        <v>1</v>
      </c>
      <c r="I129" s="14">
        <v>2.4778608276948652E-2</v>
      </c>
    </row>
    <row r="130" spans="1:9" ht="15" customHeight="1" x14ac:dyDescent="0.25">
      <c r="A130" s="13" t="s">
        <v>20</v>
      </c>
      <c r="B130" s="23" t="s">
        <v>451</v>
      </c>
      <c r="C130" s="23" t="s">
        <v>309</v>
      </c>
      <c r="D130" s="23" t="s">
        <v>310</v>
      </c>
      <c r="E130" s="13" t="s">
        <v>311</v>
      </c>
      <c r="F130" s="14">
        <v>2.6096166778749163E-2</v>
      </c>
      <c r="G130" s="14">
        <v>0.96427038457170589</v>
      </c>
      <c r="H130" s="14">
        <v>1</v>
      </c>
      <c r="I130" s="14">
        <v>2.4778608276948652E-2</v>
      </c>
    </row>
    <row r="131" spans="1:9" ht="15" customHeight="1" x14ac:dyDescent="0.25">
      <c r="A131" s="13" t="s">
        <v>20</v>
      </c>
      <c r="B131" s="23" t="s">
        <v>452</v>
      </c>
      <c r="C131" s="23" t="s">
        <v>312</v>
      </c>
      <c r="D131" s="23" t="s">
        <v>313</v>
      </c>
      <c r="E131" s="13" t="s">
        <v>314</v>
      </c>
      <c r="F131" s="14">
        <v>2.7563025210084021E-2</v>
      </c>
      <c r="G131" s="14">
        <v>0.98027825037493432</v>
      </c>
      <c r="H131" s="14">
        <v>1</v>
      </c>
      <c r="I131" s="14">
        <v>2.4778608276948652E-2</v>
      </c>
    </row>
    <row r="132" spans="1:9" ht="15" customHeight="1" x14ac:dyDescent="0.25">
      <c r="A132" s="6" t="s">
        <v>20</v>
      </c>
      <c r="B132" s="24" t="s">
        <v>453</v>
      </c>
      <c r="C132" s="24" t="s">
        <v>315</v>
      </c>
      <c r="D132" s="24" t="s">
        <v>316</v>
      </c>
      <c r="E132" s="6" t="s">
        <v>317</v>
      </c>
      <c r="F132" s="7">
        <v>4.8286576168929118E-2</v>
      </c>
      <c r="G132" s="7">
        <v>0.98886012138759605</v>
      </c>
      <c r="H132" s="7">
        <v>2</v>
      </c>
      <c r="I132" s="7">
        <v>3.685683432235206E-2</v>
      </c>
    </row>
    <row r="133" spans="1:9" ht="15" customHeight="1" x14ac:dyDescent="0.25">
      <c r="A133" s="13" t="s">
        <v>20</v>
      </c>
      <c r="B133" s="23" t="s">
        <v>454</v>
      </c>
      <c r="C133" s="23" t="s">
        <v>318</v>
      </c>
      <c r="D133" s="23" t="s">
        <v>319</v>
      </c>
      <c r="E133" s="13" t="s">
        <v>320</v>
      </c>
      <c r="F133" s="14">
        <v>1.8937132572083074E-2</v>
      </c>
      <c r="G133" s="14">
        <v>0.9649364123949844</v>
      </c>
      <c r="H133" s="14">
        <v>1</v>
      </c>
      <c r="I133" s="14">
        <v>2.4778608276948652E-2</v>
      </c>
    </row>
    <row r="134" spans="1:9" ht="15" customHeight="1" x14ac:dyDescent="0.25">
      <c r="A134" s="6" t="s">
        <v>20</v>
      </c>
      <c r="B134" s="24" t="s">
        <v>455</v>
      </c>
      <c r="C134" s="24" t="s">
        <v>321</v>
      </c>
      <c r="D134" s="24" t="s">
        <v>322</v>
      </c>
      <c r="E134" s="6" t="s">
        <v>323</v>
      </c>
      <c r="F134" s="7">
        <v>3.3771264948627262E-2</v>
      </c>
      <c r="G134" s="7">
        <v>0.9584634984101793</v>
      </c>
      <c r="H134" s="7">
        <v>2</v>
      </c>
      <c r="I134" s="7">
        <v>3.685683432235206E-2</v>
      </c>
    </row>
    <row r="135" spans="1:9" ht="15" customHeight="1" x14ac:dyDescent="0.25">
      <c r="A135" s="13" t="s">
        <v>20</v>
      </c>
      <c r="B135" s="23" t="s">
        <v>456</v>
      </c>
      <c r="C135" s="23" t="s">
        <v>324</v>
      </c>
      <c r="D135" s="23" t="s">
        <v>325</v>
      </c>
      <c r="E135" s="13" t="s">
        <v>326</v>
      </c>
      <c r="F135" s="14">
        <v>2.865550638982579E-2</v>
      </c>
      <c r="G135" s="14">
        <v>0.99954232598808579</v>
      </c>
      <c r="H135" s="14">
        <v>1</v>
      </c>
      <c r="I135" s="14">
        <v>2.4778608276948652E-2</v>
      </c>
    </row>
    <row r="136" spans="1:9" ht="15" customHeight="1" x14ac:dyDescent="0.25">
      <c r="A136" s="6" t="s">
        <v>20</v>
      </c>
      <c r="B136" s="24" t="s">
        <v>456</v>
      </c>
      <c r="C136" s="24" t="s">
        <v>324</v>
      </c>
      <c r="D136" s="24" t="s">
        <v>325</v>
      </c>
      <c r="E136" s="6" t="s">
        <v>327</v>
      </c>
      <c r="F136" s="7">
        <v>2.9384486673837695E-2</v>
      </c>
      <c r="G136" s="7">
        <v>0.98032304603735454</v>
      </c>
      <c r="H136" s="7">
        <v>2</v>
      </c>
      <c r="I136" s="7">
        <v>3.685683432235206E-2</v>
      </c>
    </row>
    <row r="137" spans="1:9" ht="15" customHeight="1" x14ac:dyDescent="0.25">
      <c r="A137" s="6" t="s">
        <v>20</v>
      </c>
      <c r="B137" s="24" t="s">
        <v>456</v>
      </c>
      <c r="C137" s="24" t="s">
        <v>324</v>
      </c>
      <c r="D137" s="24" t="s">
        <v>325</v>
      </c>
      <c r="E137" s="6" t="s">
        <v>328</v>
      </c>
      <c r="F137" s="7">
        <v>4.3978402153219999E-2</v>
      </c>
      <c r="G137" s="7">
        <v>0.73050620342308448</v>
      </c>
      <c r="H137" s="7">
        <v>2</v>
      </c>
      <c r="I137" s="7">
        <v>3.685683432235206E-2</v>
      </c>
    </row>
    <row r="138" spans="1:9" ht="15" customHeight="1" x14ac:dyDescent="0.25">
      <c r="A138" s="13" t="s">
        <v>20</v>
      </c>
      <c r="B138" s="23" t="s">
        <v>457</v>
      </c>
      <c r="C138" s="23" t="s">
        <v>10</v>
      </c>
      <c r="D138" s="23" t="s">
        <v>329</v>
      </c>
      <c r="E138" s="13" t="s">
        <v>330</v>
      </c>
      <c r="F138" s="14">
        <v>2.8594428043685175E-2</v>
      </c>
      <c r="G138" s="14">
        <v>0.99152102277108045</v>
      </c>
      <c r="H138" s="14">
        <v>1</v>
      </c>
      <c r="I138" s="14">
        <v>2.4778608276948652E-2</v>
      </c>
    </row>
    <row r="139" spans="1:9" ht="15" customHeight="1" x14ac:dyDescent="0.25">
      <c r="A139" s="13" t="s">
        <v>20</v>
      </c>
      <c r="B139" s="23" t="s">
        <v>458</v>
      </c>
      <c r="C139" s="23" t="s">
        <v>331</v>
      </c>
      <c r="D139" s="23" t="s">
        <v>332</v>
      </c>
      <c r="E139" s="13" t="s">
        <v>333</v>
      </c>
      <c r="F139" s="14">
        <v>2.7176569593096993E-2</v>
      </c>
      <c r="G139" s="14">
        <v>0.99155399513337084</v>
      </c>
      <c r="H139" s="14">
        <v>1</v>
      </c>
      <c r="I139" s="14">
        <v>2.4778608276948652E-2</v>
      </c>
    </row>
    <row r="140" spans="1:9" ht="15" customHeight="1" x14ac:dyDescent="0.25">
      <c r="A140" s="13" t="s">
        <v>20</v>
      </c>
      <c r="B140" s="23" t="s">
        <v>459</v>
      </c>
      <c r="C140" s="23" t="s">
        <v>334</v>
      </c>
      <c r="D140" s="23" t="s">
        <v>335</v>
      </c>
      <c r="E140" s="13" t="s">
        <v>336</v>
      </c>
      <c r="F140" s="14">
        <v>2.6270854247334958E-2</v>
      </c>
      <c r="G140" s="14">
        <v>0.83298454588375981</v>
      </c>
      <c r="H140" s="14">
        <v>1</v>
      </c>
      <c r="I140" s="14">
        <v>2.4778608276948652E-2</v>
      </c>
    </row>
    <row r="141" spans="1:9" ht="15" customHeight="1" x14ac:dyDescent="0.25">
      <c r="A141" s="13" t="s">
        <v>20</v>
      </c>
      <c r="B141" s="23" t="s">
        <v>460</v>
      </c>
      <c r="C141" s="23" t="s">
        <v>337</v>
      </c>
      <c r="D141" s="23" t="s">
        <v>338</v>
      </c>
      <c r="E141" s="13" t="s">
        <v>339</v>
      </c>
      <c r="F141" s="14">
        <v>1.9206366858397331E-2</v>
      </c>
      <c r="G141" s="14">
        <v>0.98814318053872408</v>
      </c>
      <c r="H141" s="14">
        <v>1</v>
      </c>
      <c r="I141" s="14">
        <v>2.4778608276948652E-2</v>
      </c>
    </row>
    <row r="142" spans="1:9" ht="15" customHeight="1" x14ac:dyDescent="0.25">
      <c r="A142" s="6" t="s">
        <v>20</v>
      </c>
      <c r="B142" s="24" t="s">
        <v>461</v>
      </c>
      <c r="C142" s="24" t="s">
        <v>340</v>
      </c>
      <c r="D142" s="24" t="s">
        <v>341</v>
      </c>
      <c r="E142" s="6" t="s">
        <v>342</v>
      </c>
      <c r="F142" s="7">
        <v>4.43351621752461E-2</v>
      </c>
      <c r="G142" s="7">
        <v>0.92613623852423466</v>
      </c>
      <c r="H142" s="7">
        <v>2</v>
      </c>
      <c r="I142" s="7">
        <v>3.685683432235206E-2</v>
      </c>
    </row>
    <row r="143" spans="1:9" ht="15" customHeight="1" x14ac:dyDescent="0.25">
      <c r="A143" s="6" t="s">
        <v>20</v>
      </c>
      <c r="B143" s="24" t="s">
        <v>462</v>
      </c>
      <c r="C143" s="24" t="s">
        <v>343</v>
      </c>
      <c r="D143" s="24" t="s">
        <v>344</v>
      </c>
      <c r="E143" s="6" t="s">
        <v>345</v>
      </c>
      <c r="F143" s="7">
        <v>3.280339571676634E-2</v>
      </c>
      <c r="G143" s="7">
        <v>0.6859820803379304</v>
      </c>
      <c r="H143" s="7">
        <v>2</v>
      </c>
      <c r="I143" s="7">
        <v>3.685683432235206E-2</v>
      </c>
    </row>
    <row r="144" spans="1:9" ht="15" customHeight="1" x14ac:dyDescent="0.25">
      <c r="A144" s="6" t="s">
        <v>20</v>
      </c>
      <c r="B144" s="24" t="s">
        <v>463</v>
      </c>
      <c r="C144" s="24" t="s">
        <v>346</v>
      </c>
      <c r="D144" s="24" t="s">
        <v>347</v>
      </c>
      <c r="E144" s="6" t="s">
        <v>348</v>
      </c>
      <c r="F144" s="7">
        <v>3.6816243654822334E-2</v>
      </c>
      <c r="G144" s="7">
        <v>0.91629971463501803</v>
      </c>
      <c r="H144" s="7">
        <v>2</v>
      </c>
      <c r="I144" s="7">
        <v>3.685683432235206E-2</v>
      </c>
    </row>
    <row r="145" spans="1:9" ht="15" customHeight="1" x14ac:dyDescent="0.25">
      <c r="A145" s="13" t="s">
        <v>20</v>
      </c>
      <c r="B145" s="23" t="s">
        <v>464</v>
      </c>
      <c r="C145" s="23" t="s">
        <v>349</v>
      </c>
      <c r="D145" s="23" t="s">
        <v>350</v>
      </c>
      <c r="E145" s="13" t="s">
        <v>351</v>
      </c>
      <c r="F145" s="14">
        <v>2.8794687014271587E-2</v>
      </c>
      <c r="G145" s="14">
        <v>0.92374085360023417</v>
      </c>
      <c r="H145" s="14">
        <v>1</v>
      </c>
      <c r="I145" s="14">
        <v>2.4778608276948652E-2</v>
      </c>
    </row>
    <row r="146" spans="1:9" ht="15" customHeight="1" x14ac:dyDescent="0.25">
      <c r="A146" s="6" t="s">
        <v>20</v>
      </c>
      <c r="B146" s="24" t="s">
        <v>465</v>
      </c>
      <c r="C146" s="24" t="s">
        <v>16</v>
      </c>
      <c r="D146" s="24" t="s">
        <v>352</v>
      </c>
      <c r="E146" s="6" t="s">
        <v>353</v>
      </c>
      <c r="F146" s="7">
        <v>3.1816686900900566E-2</v>
      </c>
      <c r="G146" s="7">
        <v>0.99988092099569881</v>
      </c>
      <c r="H146" s="7">
        <v>2</v>
      </c>
      <c r="I146" s="7">
        <v>3.685683432235206E-2</v>
      </c>
    </row>
    <row r="147" spans="1:9" ht="15" customHeight="1" x14ac:dyDescent="0.25">
      <c r="A147" s="6" t="s">
        <v>20</v>
      </c>
      <c r="B147" s="24" t="s">
        <v>465</v>
      </c>
      <c r="C147" s="24" t="s">
        <v>16</v>
      </c>
      <c r="D147" s="24" t="s">
        <v>352</v>
      </c>
      <c r="E147" s="6" t="s">
        <v>354</v>
      </c>
      <c r="F147" s="7">
        <v>3.679748822605966E-2</v>
      </c>
      <c r="G147" s="7">
        <v>0.99199035591831919</v>
      </c>
      <c r="H147" s="7">
        <v>2</v>
      </c>
      <c r="I147" s="7">
        <v>3.685683432235206E-2</v>
      </c>
    </row>
    <row r="148" spans="1:9" ht="15" customHeight="1" x14ac:dyDescent="0.25">
      <c r="A148" s="6" t="s">
        <v>20</v>
      </c>
      <c r="B148" s="24" t="s">
        <v>466</v>
      </c>
      <c r="C148" s="24" t="s">
        <v>355</v>
      </c>
      <c r="D148" s="24" t="s">
        <v>356</v>
      </c>
      <c r="E148" s="6" t="s">
        <v>357</v>
      </c>
      <c r="F148" s="7">
        <v>3.3319648196089693E-2</v>
      </c>
      <c r="G148" s="7">
        <v>0.90722998241856578</v>
      </c>
      <c r="H148" s="7">
        <v>2</v>
      </c>
      <c r="I148" s="7">
        <v>3.685683432235206E-2</v>
      </c>
    </row>
    <row r="149" spans="1:9" ht="15" customHeight="1" x14ac:dyDescent="0.25">
      <c r="A149" s="6" t="s">
        <v>20</v>
      </c>
      <c r="B149" s="24" t="s">
        <v>467</v>
      </c>
      <c r="C149" s="24" t="s">
        <v>85</v>
      </c>
      <c r="D149" s="24" t="s">
        <v>358</v>
      </c>
      <c r="E149" s="6" t="s">
        <v>359</v>
      </c>
      <c r="F149" s="7">
        <v>5.1232578090213136E-2</v>
      </c>
      <c r="G149" s="7">
        <v>0.99361042360540874</v>
      </c>
      <c r="H149" s="7">
        <v>2</v>
      </c>
      <c r="I149" s="7">
        <v>3.685683432235206E-2</v>
      </c>
    </row>
    <row r="150" spans="1:9" ht="15" customHeight="1" x14ac:dyDescent="0.25">
      <c r="A150" s="6" t="s">
        <v>20</v>
      </c>
      <c r="B150" s="24" t="s">
        <v>468</v>
      </c>
      <c r="C150" s="24" t="s">
        <v>360</v>
      </c>
      <c r="D150" s="24" t="s">
        <v>361</v>
      </c>
      <c r="E150" s="6" t="s">
        <v>362</v>
      </c>
      <c r="F150" s="7">
        <v>2.9534101256835948E-2</v>
      </c>
      <c r="G150" s="7">
        <v>0.99782199984314246</v>
      </c>
      <c r="H150" s="7">
        <v>2</v>
      </c>
      <c r="I150" s="7">
        <v>3.685683432235206E-2</v>
      </c>
    </row>
    <row r="151" spans="1:9" ht="15" customHeight="1" x14ac:dyDescent="0.25">
      <c r="A151" s="6" t="s">
        <v>20</v>
      </c>
      <c r="B151" s="24" t="s">
        <v>469</v>
      </c>
      <c r="C151" s="24" t="s">
        <v>363</v>
      </c>
      <c r="D151" s="24" t="s">
        <v>364</v>
      </c>
      <c r="E151" s="6" t="s">
        <v>365</v>
      </c>
      <c r="F151" s="7">
        <v>3.6366542092840293E-2</v>
      </c>
      <c r="G151" s="7">
        <v>0.99668341908375868</v>
      </c>
      <c r="H151" s="7">
        <v>2</v>
      </c>
      <c r="I151" s="7">
        <v>3.685683432235206E-2</v>
      </c>
    </row>
    <row r="152" spans="1:9" ht="15" customHeight="1" x14ac:dyDescent="0.25">
      <c r="A152" s="6" t="s">
        <v>20</v>
      </c>
      <c r="B152" s="24" t="s">
        <v>470</v>
      </c>
      <c r="C152" s="24" t="s">
        <v>366</v>
      </c>
      <c r="D152" s="24" t="s">
        <v>367</v>
      </c>
      <c r="E152" s="6" t="s">
        <v>368</v>
      </c>
      <c r="F152" s="7">
        <v>3.1230176211453735E-2</v>
      </c>
      <c r="G152" s="7">
        <v>0.91787079357457901</v>
      </c>
      <c r="H152" s="7">
        <v>2</v>
      </c>
      <c r="I152" s="7">
        <v>3.685683432235206E-2</v>
      </c>
    </row>
  </sheetData>
  <autoFilter ref="A1:I152" xr:uid="{2AE73919-601C-4774-A549-E5B3D7F6E11F}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97"/>
  <sheetViews>
    <sheetView workbookViewId="0"/>
  </sheetViews>
  <sheetFormatPr defaultColWidth="9.140625" defaultRowHeight="12.75" x14ac:dyDescent="0.2"/>
  <cols>
    <col min="1" max="1" width="18.85546875" style="1" customWidth="1"/>
    <col min="2" max="2" width="16" style="2" customWidth="1"/>
    <col min="3" max="3" width="22.42578125" style="9" customWidth="1"/>
    <col min="4" max="4" width="38.28515625" style="9" bestFit="1" customWidth="1"/>
    <col min="5" max="5" width="22" style="21" customWidth="1"/>
    <col min="6" max="6" width="19.42578125" style="2" customWidth="1"/>
    <col min="7" max="16384" width="9.140625" style="1"/>
  </cols>
  <sheetData>
    <row r="1" spans="1:6" ht="15.75" customHeight="1" x14ac:dyDescent="0.2">
      <c r="A1" s="5" t="s">
        <v>15</v>
      </c>
      <c r="B1" s="5" t="s">
        <v>8</v>
      </c>
      <c r="C1" s="8" t="s">
        <v>6</v>
      </c>
      <c r="D1" s="8" t="s">
        <v>9</v>
      </c>
      <c r="E1" s="19" t="s">
        <v>19</v>
      </c>
      <c r="F1" s="5" t="s">
        <v>14</v>
      </c>
    </row>
    <row r="2" spans="1:6" s="16" customFormat="1" ht="15" x14ac:dyDescent="0.25">
      <c r="A2" s="16" t="s">
        <v>20</v>
      </c>
      <c r="B2" s="17">
        <v>1001</v>
      </c>
      <c r="C2" s="17" t="s">
        <v>370</v>
      </c>
      <c r="D2" s="17" t="s">
        <v>29</v>
      </c>
      <c r="E2" s="20" t="s">
        <v>30</v>
      </c>
      <c r="F2" s="15">
        <v>2</v>
      </c>
    </row>
    <row r="3" spans="1:6" s="16" customFormat="1" ht="15" x14ac:dyDescent="0.25">
      <c r="A3" s="16" t="s">
        <v>20</v>
      </c>
      <c r="B3" s="17">
        <v>1002</v>
      </c>
      <c r="C3" s="17" t="s">
        <v>471</v>
      </c>
      <c r="D3" s="17" t="s">
        <v>472</v>
      </c>
      <c r="E3" s="20" t="s">
        <v>473</v>
      </c>
      <c r="F3" s="15">
        <v>1</v>
      </c>
    </row>
    <row r="4" spans="1:6" s="16" customFormat="1" ht="15" x14ac:dyDescent="0.25">
      <c r="A4" s="16" t="s">
        <v>20</v>
      </c>
      <c r="B4" s="17">
        <v>1003</v>
      </c>
      <c r="C4" s="17" t="s">
        <v>370</v>
      </c>
      <c r="D4" s="17" t="s">
        <v>29</v>
      </c>
      <c r="E4" s="20" t="s">
        <v>30</v>
      </c>
      <c r="F4" s="15">
        <v>1</v>
      </c>
    </row>
    <row r="5" spans="1:6" s="16" customFormat="1" ht="15" x14ac:dyDescent="0.25">
      <c r="A5" s="16" t="s">
        <v>20</v>
      </c>
      <c r="B5" s="17">
        <v>1004</v>
      </c>
      <c r="C5" s="17" t="s">
        <v>419</v>
      </c>
      <c r="D5" s="17" t="s">
        <v>202</v>
      </c>
      <c r="E5" s="20" t="s">
        <v>203</v>
      </c>
      <c r="F5" s="15">
        <v>1</v>
      </c>
    </row>
    <row r="6" spans="1:6" s="16" customFormat="1" ht="15" x14ac:dyDescent="0.25">
      <c r="A6" s="16" t="s">
        <v>20</v>
      </c>
      <c r="B6" s="17">
        <v>1005</v>
      </c>
      <c r="C6" s="17" t="s">
        <v>420</v>
      </c>
      <c r="D6" s="17" t="s">
        <v>207</v>
      </c>
      <c r="E6" s="20" t="s">
        <v>208</v>
      </c>
      <c r="F6" s="15">
        <v>2</v>
      </c>
    </row>
    <row r="7" spans="1:6" s="16" customFormat="1" ht="15" x14ac:dyDescent="0.25">
      <c r="A7" s="16" t="s">
        <v>20</v>
      </c>
      <c r="B7" s="17">
        <v>1006</v>
      </c>
      <c r="C7" s="17" t="s">
        <v>421</v>
      </c>
      <c r="D7" s="17" t="s">
        <v>211</v>
      </c>
      <c r="E7" s="20" t="s">
        <v>212</v>
      </c>
      <c r="F7" s="15">
        <v>1</v>
      </c>
    </row>
    <row r="8" spans="1:6" s="16" customFormat="1" ht="15" x14ac:dyDescent="0.25">
      <c r="A8" s="16" t="s">
        <v>20</v>
      </c>
      <c r="B8" s="17">
        <v>1007</v>
      </c>
      <c r="C8" s="17" t="s">
        <v>420</v>
      </c>
      <c r="D8" s="17" t="s">
        <v>207</v>
      </c>
      <c r="E8" s="20" t="s">
        <v>208</v>
      </c>
      <c r="F8" s="15">
        <v>2</v>
      </c>
    </row>
    <row r="9" spans="1:6" s="16" customFormat="1" ht="15" x14ac:dyDescent="0.25">
      <c r="A9" s="16" t="s">
        <v>20</v>
      </c>
      <c r="B9" s="17">
        <v>1008</v>
      </c>
      <c r="C9" s="17" t="s">
        <v>474</v>
      </c>
      <c r="D9" s="17" t="s">
        <v>475</v>
      </c>
      <c r="E9" s="20" t="s">
        <v>476</v>
      </c>
      <c r="F9" s="15">
        <v>1</v>
      </c>
    </row>
    <row r="10" spans="1:6" s="16" customFormat="1" ht="15" x14ac:dyDescent="0.25">
      <c r="A10" s="16" t="s">
        <v>20</v>
      </c>
      <c r="B10" s="17">
        <v>1009</v>
      </c>
      <c r="C10" s="17" t="s">
        <v>420</v>
      </c>
      <c r="D10" s="17" t="s">
        <v>207</v>
      </c>
      <c r="E10" s="20" t="s">
        <v>208</v>
      </c>
      <c r="F10" s="15">
        <v>2</v>
      </c>
    </row>
    <row r="11" spans="1:6" s="16" customFormat="1" ht="15" x14ac:dyDescent="0.25">
      <c r="A11" s="16" t="s">
        <v>20</v>
      </c>
      <c r="B11" s="17">
        <v>1010</v>
      </c>
      <c r="C11" s="17" t="s">
        <v>477</v>
      </c>
      <c r="D11" s="17" t="s">
        <v>478</v>
      </c>
      <c r="E11" s="20" t="s">
        <v>479</v>
      </c>
      <c r="F11" s="15">
        <v>1</v>
      </c>
    </row>
    <row r="12" spans="1:6" s="16" customFormat="1" ht="15" x14ac:dyDescent="0.25">
      <c r="A12" s="16" t="s">
        <v>20</v>
      </c>
      <c r="B12" s="17">
        <v>1011</v>
      </c>
      <c r="C12" s="17" t="s">
        <v>420</v>
      </c>
      <c r="D12" s="17" t="s">
        <v>207</v>
      </c>
      <c r="E12" s="20" t="s">
        <v>208</v>
      </c>
      <c r="F12" s="15">
        <v>2</v>
      </c>
    </row>
    <row r="13" spans="1:6" s="16" customFormat="1" ht="15" x14ac:dyDescent="0.25">
      <c r="A13" s="16" t="s">
        <v>20</v>
      </c>
      <c r="B13" s="17">
        <v>1012</v>
      </c>
      <c r="C13" s="17" t="s">
        <v>480</v>
      </c>
      <c r="D13" s="17" t="s">
        <v>481</v>
      </c>
      <c r="E13" s="20" t="s">
        <v>482</v>
      </c>
      <c r="F13" s="15">
        <v>1</v>
      </c>
    </row>
    <row r="14" spans="1:6" s="16" customFormat="1" ht="15" x14ac:dyDescent="0.25">
      <c r="A14" s="16" t="s">
        <v>20</v>
      </c>
      <c r="B14" s="17">
        <v>1013</v>
      </c>
      <c r="C14" s="17" t="s">
        <v>420</v>
      </c>
      <c r="D14" s="17" t="s">
        <v>207</v>
      </c>
      <c r="E14" s="20" t="s">
        <v>208</v>
      </c>
      <c r="F14" s="15">
        <v>2</v>
      </c>
    </row>
    <row r="15" spans="1:6" s="16" customFormat="1" ht="15" x14ac:dyDescent="0.25">
      <c r="A15" s="16" t="s">
        <v>20</v>
      </c>
      <c r="B15" s="17">
        <v>1014</v>
      </c>
      <c r="C15" s="17" t="s">
        <v>483</v>
      </c>
      <c r="D15" s="17" t="s">
        <v>484</v>
      </c>
      <c r="E15" s="20"/>
      <c r="F15" s="15">
        <v>1</v>
      </c>
    </row>
    <row r="16" spans="1:6" s="16" customFormat="1" ht="15" x14ac:dyDescent="0.25">
      <c r="A16" s="16" t="s">
        <v>20</v>
      </c>
      <c r="B16" s="17">
        <v>1015</v>
      </c>
      <c r="C16" s="17" t="s">
        <v>420</v>
      </c>
      <c r="D16" s="17" t="s">
        <v>207</v>
      </c>
      <c r="E16" s="20" t="s">
        <v>208</v>
      </c>
      <c r="F16" s="15">
        <v>1</v>
      </c>
    </row>
    <row r="17" spans="1:6" s="16" customFormat="1" ht="15" x14ac:dyDescent="0.25">
      <c r="A17" s="16" t="s">
        <v>20</v>
      </c>
      <c r="B17" s="17">
        <v>1016</v>
      </c>
      <c r="C17" s="17" t="s">
        <v>419</v>
      </c>
      <c r="D17" s="17" t="s">
        <v>202</v>
      </c>
      <c r="E17" s="20" t="s">
        <v>203</v>
      </c>
      <c r="F17" s="15">
        <v>2</v>
      </c>
    </row>
    <row r="18" spans="1:6" s="16" customFormat="1" ht="15" x14ac:dyDescent="0.25">
      <c r="A18" s="16" t="s">
        <v>20</v>
      </c>
      <c r="B18" s="17">
        <v>1017</v>
      </c>
      <c r="C18" s="17" t="s">
        <v>422</v>
      </c>
      <c r="D18" s="17" t="s">
        <v>214</v>
      </c>
      <c r="E18" s="20" t="s">
        <v>215</v>
      </c>
      <c r="F18" s="15">
        <v>1</v>
      </c>
    </row>
    <row r="19" spans="1:6" s="16" customFormat="1" ht="15" x14ac:dyDescent="0.25">
      <c r="A19" s="16" t="s">
        <v>20</v>
      </c>
      <c r="B19" s="17">
        <v>1018</v>
      </c>
      <c r="C19" s="17" t="s">
        <v>423</v>
      </c>
      <c r="D19" s="17" t="s">
        <v>218</v>
      </c>
      <c r="E19" s="20" t="s">
        <v>219</v>
      </c>
      <c r="F19" s="15">
        <v>1</v>
      </c>
    </row>
    <row r="20" spans="1:6" s="16" customFormat="1" ht="15" x14ac:dyDescent="0.25">
      <c r="A20" s="16" t="s">
        <v>20</v>
      </c>
      <c r="B20" s="17">
        <v>1019</v>
      </c>
      <c r="C20" s="17" t="s">
        <v>485</v>
      </c>
      <c r="D20" s="17" t="s">
        <v>486</v>
      </c>
      <c r="E20" s="20" t="s">
        <v>487</v>
      </c>
      <c r="F20" s="15">
        <v>1</v>
      </c>
    </row>
    <row r="21" spans="1:6" s="16" customFormat="1" ht="15" x14ac:dyDescent="0.25">
      <c r="A21" s="16" t="s">
        <v>20</v>
      </c>
      <c r="B21" s="17">
        <v>1020</v>
      </c>
      <c r="C21" s="17" t="s">
        <v>423</v>
      </c>
      <c r="D21" s="17" t="s">
        <v>218</v>
      </c>
      <c r="E21" s="20" t="s">
        <v>219</v>
      </c>
      <c r="F21" s="15">
        <v>1</v>
      </c>
    </row>
    <row r="22" spans="1:6" s="16" customFormat="1" ht="15" x14ac:dyDescent="0.25">
      <c r="A22" s="16" t="s">
        <v>20</v>
      </c>
      <c r="B22" s="17">
        <v>1021</v>
      </c>
      <c r="C22" s="17" t="s">
        <v>422</v>
      </c>
      <c r="D22" s="17" t="s">
        <v>214</v>
      </c>
      <c r="E22" s="20" t="s">
        <v>215</v>
      </c>
      <c r="F22" s="15">
        <v>1</v>
      </c>
    </row>
    <row r="23" spans="1:6" s="16" customFormat="1" ht="15" x14ac:dyDescent="0.25">
      <c r="A23" s="16" t="s">
        <v>20</v>
      </c>
      <c r="B23" s="17">
        <v>1022</v>
      </c>
      <c r="C23" s="17" t="s">
        <v>488</v>
      </c>
      <c r="D23" s="17" t="s">
        <v>489</v>
      </c>
      <c r="E23" s="20" t="s">
        <v>490</v>
      </c>
      <c r="F23" s="15">
        <v>1</v>
      </c>
    </row>
    <row r="24" spans="1:6" s="16" customFormat="1" ht="15" x14ac:dyDescent="0.25">
      <c r="A24" s="16" t="s">
        <v>20</v>
      </c>
      <c r="B24" s="17">
        <v>1023</v>
      </c>
      <c r="C24" s="17" t="s">
        <v>422</v>
      </c>
      <c r="D24" s="17" t="s">
        <v>214</v>
      </c>
      <c r="E24" s="20" t="s">
        <v>215</v>
      </c>
      <c r="F24" s="15">
        <v>1</v>
      </c>
    </row>
    <row r="25" spans="1:6" s="16" customFormat="1" ht="15" x14ac:dyDescent="0.25">
      <c r="A25" s="16" t="s">
        <v>20</v>
      </c>
      <c r="B25" s="17">
        <v>1024</v>
      </c>
      <c r="C25" s="17" t="s">
        <v>491</v>
      </c>
      <c r="D25" s="17" t="s">
        <v>492</v>
      </c>
      <c r="E25" s="20" t="s">
        <v>493</v>
      </c>
      <c r="F25" s="15">
        <v>1</v>
      </c>
    </row>
    <row r="26" spans="1:6" s="16" customFormat="1" ht="15" x14ac:dyDescent="0.25">
      <c r="A26" s="16" t="s">
        <v>20</v>
      </c>
      <c r="B26" s="17">
        <v>1025</v>
      </c>
      <c r="C26" s="17" t="s">
        <v>422</v>
      </c>
      <c r="D26" s="17" t="s">
        <v>214</v>
      </c>
      <c r="E26" s="20" t="s">
        <v>215</v>
      </c>
      <c r="F26" s="15">
        <v>1</v>
      </c>
    </row>
    <row r="27" spans="1:6" s="16" customFormat="1" ht="15" x14ac:dyDescent="0.25">
      <c r="A27" s="16" t="s">
        <v>20</v>
      </c>
      <c r="B27" s="17">
        <v>1026</v>
      </c>
      <c r="C27" s="17" t="s">
        <v>419</v>
      </c>
      <c r="D27" s="17" t="s">
        <v>202</v>
      </c>
      <c r="E27" s="20" t="s">
        <v>203</v>
      </c>
      <c r="F27" s="15">
        <v>2</v>
      </c>
    </row>
    <row r="28" spans="1:6" s="16" customFormat="1" ht="15" x14ac:dyDescent="0.25">
      <c r="A28" s="16" t="s">
        <v>20</v>
      </c>
      <c r="B28" s="17">
        <v>1027</v>
      </c>
      <c r="C28" s="17" t="s">
        <v>494</v>
      </c>
      <c r="D28" s="17" t="s">
        <v>495</v>
      </c>
      <c r="E28" s="20" t="s">
        <v>496</v>
      </c>
      <c r="F28" s="15">
        <v>1</v>
      </c>
    </row>
    <row r="29" spans="1:6" s="16" customFormat="1" ht="15" x14ac:dyDescent="0.25">
      <c r="A29" s="16" t="s">
        <v>20</v>
      </c>
      <c r="B29" s="17">
        <v>1028</v>
      </c>
      <c r="C29" s="17" t="s">
        <v>419</v>
      </c>
      <c r="D29" s="17" t="s">
        <v>202</v>
      </c>
      <c r="E29" s="20" t="s">
        <v>203</v>
      </c>
      <c r="F29" s="15">
        <v>2</v>
      </c>
    </row>
    <row r="30" spans="1:6" s="16" customFormat="1" ht="15" x14ac:dyDescent="0.25">
      <c r="A30" s="16" t="s">
        <v>20</v>
      </c>
      <c r="B30" s="17">
        <v>1029</v>
      </c>
      <c r="C30" s="17" t="s">
        <v>497</v>
      </c>
      <c r="D30" s="17" t="s">
        <v>498</v>
      </c>
      <c r="E30" s="20" t="s">
        <v>499</v>
      </c>
      <c r="F30" s="15">
        <v>1</v>
      </c>
    </row>
    <row r="31" spans="1:6" s="16" customFormat="1" ht="15" x14ac:dyDescent="0.25">
      <c r="A31" s="16" t="s">
        <v>20</v>
      </c>
      <c r="B31" s="17">
        <v>1030</v>
      </c>
      <c r="C31" s="17" t="s">
        <v>500</v>
      </c>
      <c r="D31" s="17" t="s">
        <v>501</v>
      </c>
      <c r="E31" s="20" t="s">
        <v>502</v>
      </c>
      <c r="F31" s="15">
        <v>1</v>
      </c>
    </row>
    <row r="32" spans="1:6" s="16" customFormat="1" ht="15" x14ac:dyDescent="0.25">
      <c r="A32" s="16" t="s">
        <v>20</v>
      </c>
      <c r="B32" s="17">
        <v>1031</v>
      </c>
      <c r="C32" s="17" t="s">
        <v>497</v>
      </c>
      <c r="D32" s="17" t="s">
        <v>498</v>
      </c>
      <c r="E32" s="20" t="s">
        <v>499</v>
      </c>
      <c r="F32" s="15">
        <v>1</v>
      </c>
    </row>
    <row r="33" spans="1:6" s="16" customFormat="1" ht="15" x14ac:dyDescent="0.25">
      <c r="A33" s="16" t="s">
        <v>20</v>
      </c>
      <c r="B33" s="17">
        <v>1032</v>
      </c>
      <c r="C33" s="17" t="s">
        <v>419</v>
      </c>
      <c r="D33" s="17" t="s">
        <v>202</v>
      </c>
      <c r="E33" s="20" t="s">
        <v>203</v>
      </c>
      <c r="F33" s="15">
        <v>2</v>
      </c>
    </row>
    <row r="34" spans="1:6" s="16" customFormat="1" ht="15" x14ac:dyDescent="0.25">
      <c r="A34" s="16" t="s">
        <v>20</v>
      </c>
      <c r="B34" s="17">
        <v>1033</v>
      </c>
      <c r="C34" s="17" t="s">
        <v>503</v>
      </c>
      <c r="D34" s="17" t="s">
        <v>504</v>
      </c>
      <c r="E34" s="20" t="s">
        <v>505</v>
      </c>
      <c r="F34" s="15">
        <v>2</v>
      </c>
    </row>
    <row r="35" spans="1:6" s="16" customFormat="1" ht="15" x14ac:dyDescent="0.25">
      <c r="A35" s="16" t="s">
        <v>20</v>
      </c>
      <c r="B35" s="17">
        <v>1034</v>
      </c>
      <c r="C35" s="17" t="s">
        <v>419</v>
      </c>
      <c r="D35" s="17" t="s">
        <v>202</v>
      </c>
      <c r="E35" s="20" t="s">
        <v>203</v>
      </c>
      <c r="F35" s="15">
        <v>2</v>
      </c>
    </row>
    <row r="36" spans="1:6" s="16" customFormat="1" ht="15" x14ac:dyDescent="0.25">
      <c r="A36" s="16" t="s">
        <v>20</v>
      </c>
      <c r="B36" s="17">
        <v>1035</v>
      </c>
      <c r="C36" s="17" t="s">
        <v>506</v>
      </c>
      <c r="D36" s="17" t="s">
        <v>507</v>
      </c>
      <c r="E36" s="20" t="s">
        <v>508</v>
      </c>
      <c r="F36" s="15">
        <v>1</v>
      </c>
    </row>
    <row r="37" spans="1:6" s="16" customFormat="1" ht="15" x14ac:dyDescent="0.25">
      <c r="A37" s="16" t="s">
        <v>20</v>
      </c>
      <c r="B37" s="17">
        <v>1036</v>
      </c>
      <c r="C37" s="17" t="s">
        <v>419</v>
      </c>
      <c r="D37" s="17" t="s">
        <v>202</v>
      </c>
      <c r="E37" s="20" t="s">
        <v>203</v>
      </c>
      <c r="F37" s="15">
        <v>2</v>
      </c>
    </row>
    <row r="38" spans="1:6" s="16" customFormat="1" ht="15" x14ac:dyDescent="0.25">
      <c r="A38" s="16" t="s">
        <v>20</v>
      </c>
      <c r="B38" s="17">
        <v>1037</v>
      </c>
      <c r="C38" s="17" t="s">
        <v>509</v>
      </c>
      <c r="D38" s="17" t="s">
        <v>510</v>
      </c>
      <c r="E38" s="20" t="s">
        <v>511</v>
      </c>
      <c r="F38" s="15">
        <v>1</v>
      </c>
    </row>
    <row r="39" spans="1:6" s="16" customFormat="1" ht="15" x14ac:dyDescent="0.25">
      <c r="A39" s="16" t="s">
        <v>20</v>
      </c>
      <c r="B39" s="17">
        <v>1038</v>
      </c>
      <c r="C39" s="17" t="s">
        <v>419</v>
      </c>
      <c r="D39" s="17" t="s">
        <v>202</v>
      </c>
      <c r="E39" s="20" t="s">
        <v>203</v>
      </c>
      <c r="F39" s="15">
        <v>2</v>
      </c>
    </row>
    <row r="40" spans="1:6" s="16" customFormat="1" ht="15" x14ac:dyDescent="0.25">
      <c r="A40" s="16" t="s">
        <v>20</v>
      </c>
      <c r="B40" s="17">
        <v>1039</v>
      </c>
      <c r="C40" s="17" t="s">
        <v>370</v>
      </c>
      <c r="D40" s="17" t="s">
        <v>29</v>
      </c>
      <c r="E40" s="20" t="s">
        <v>30</v>
      </c>
      <c r="F40" s="15">
        <v>1</v>
      </c>
    </row>
    <row r="41" spans="1:6" s="16" customFormat="1" ht="15" x14ac:dyDescent="0.25">
      <c r="A41" s="16" t="s">
        <v>20</v>
      </c>
      <c r="B41" s="17">
        <v>1040</v>
      </c>
      <c r="C41" s="17" t="s">
        <v>512</v>
      </c>
      <c r="D41" s="17" t="s">
        <v>513</v>
      </c>
      <c r="E41" s="20" t="s">
        <v>514</v>
      </c>
      <c r="F41" s="15">
        <v>1</v>
      </c>
    </row>
    <row r="42" spans="1:6" s="16" customFormat="1" ht="15" x14ac:dyDescent="0.25">
      <c r="A42" s="16" t="s">
        <v>20</v>
      </c>
      <c r="B42" s="17">
        <v>1041</v>
      </c>
      <c r="C42" s="17" t="s">
        <v>370</v>
      </c>
      <c r="D42" s="17" t="s">
        <v>29</v>
      </c>
      <c r="E42" s="20" t="s">
        <v>30</v>
      </c>
      <c r="F42" s="15">
        <v>1</v>
      </c>
    </row>
    <row r="43" spans="1:6" s="16" customFormat="1" ht="15" x14ac:dyDescent="0.25">
      <c r="A43" s="16" t="s">
        <v>20</v>
      </c>
      <c r="B43" s="17">
        <v>1042</v>
      </c>
      <c r="C43" s="17" t="s">
        <v>515</v>
      </c>
      <c r="D43" s="17" t="s">
        <v>516</v>
      </c>
      <c r="E43" s="20" t="s">
        <v>517</v>
      </c>
      <c r="F43" s="15">
        <v>1</v>
      </c>
    </row>
    <row r="44" spans="1:6" s="16" customFormat="1" ht="15" x14ac:dyDescent="0.25">
      <c r="A44" s="16" t="s">
        <v>20</v>
      </c>
      <c r="B44" s="17">
        <v>1043</v>
      </c>
      <c r="C44" s="17" t="s">
        <v>370</v>
      </c>
      <c r="D44" s="17" t="s">
        <v>29</v>
      </c>
      <c r="E44" s="20" t="s">
        <v>30</v>
      </c>
      <c r="F44" s="15">
        <v>1</v>
      </c>
    </row>
    <row r="45" spans="1:6" s="16" customFormat="1" ht="15" x14ac:dyDescent="0.25">
      <c r="A45" s="16" t="s">
        <v>20</v>
      </c>
      <c r="B45" s="17">
        <v>1044</v>
      </c>
      <c r="C45" s="17" t="s">
        <v>518</v>
      </c>
      <c r="D45" s="17" t="s">
        <v>519</v>
      </c>
      <c r="E45" s="20" t="s">
        <v>520</v>
      </c>
      <c r="F45" s="15">
        <v>1</v>
      </c>
    </row>
    <row r="46" spans="1:6" s="16" customFormat="1" ht="15" x14ac:dyDescent="0.25">
      <c r="A46" s="16" t="s">
        <v>20</v>
      </c>
      <c r="B46" s="17">
        <v>1045</v>
      </c>
      <c r="C46" s="17" t="s">
        <v>370</v>
      </c>
      <c r="D46" s="17" t="s">
        <v>29</v>
      </c>
      <c r="E46" s="20" t="s">
        <v>30</v>
      </c>
      <c r="F46" s="15">
        <v>1</v>
      </c>
    </row>
    <row r="47" spans="1:6" s="16" customFormat="1" ht="15" x14ac:dyDescent="0.25">
      <c r="A47" s="16" t="s">
        <v>20</v>
      </c>
      <c r="B47" s="17">
        <v>1046</v>
      </c>
      <c r="C47" s="17" t="s">
        <v>424</v>
      </c>
      <c r="D47" s="17" t="s">
        <v>221</v>
      </c>
      <c r="E47" s="20" t="s">
        <v>222</v>
      </c>
      <c r="F47" s="15">
        <v>1</v>
      </c>
    </row>
    <row r="48" spans="1:6" s="16" customFormat="1" ht="15" x14ac:dyDescent="0.25">
      <c r="A48" s="16" t="s">
        <v>20</v>
      </c>
      <c r="B48" s="17">
        <v>1047</v>
      </c>
      <c r="C48" s="17" t="s">
        <v>521</v>
      </c>
      <c r="D48" s="17" t="s">
        <v>522</v>
      </c>
      <c r="E48" s="20"/>
      <c r="F48" s="15">
        <v>1</v>
      </c>
    </row>
    <row r="49" spans="1:6" s="16" customFormat="1" ht="15" x14ac:dyDescent="0.25">
      <c r="A49" s="16" t="s">
        <v>20</v>
      </c>
      <c r="B49" s="17">
        <v>1048</v>
      </c>
      <c r="C49" s="17" t="s">
        <v>424</v>
      </c>
      <c r="D49" s="17" t="s">
        <v>221</v>
      </c>
      <c r="E49" s="20" t="s">
        <v>222</v>
      </c>
      <c r="F49" s="15">
        <v>1</v>
      </c>
    </row>
    <row r="50" spans="1:6" s="16" customFormat="1" ht="15" x14ac:dyDescent="0.25">
      <c r="A50" s="16" t="s">
        <v>20</v>
      </c>
      <c r="B50" s="17">
        <v>1049</v>
      </c>
      <c r="C50" s="17" t="s">
        <v>425</v>
      </c>
      <c r="D50" s="17" t="s">
        <v>226</v>
      </c>
      <c r="E50" s="20" t="s">
        <v>227</v>
      </c>
      <c r="F50" s="15">
        <v>1</v>
      </c>
    </row>
    <row r="51" spans="1:6" s="16" customFormat="1" ht="15" x14ac:dyDescent="0.25">
      <c r="A51" s="16" t="s">
        <v>20</v>
      </c>
      <c r="B51" s="17">
        <v>1050</v>
      </c>
      <c r="C51" s="17" t="s">
        <v>523</v>
      </c>
      <c r="D51" s="17" t="s">
        <v>524</v>
      </c>
      <c r="E51" s="20" t="s">
        <v>525</v>
      </c>
      <c r="F51" s="15">
        <v>1</v>
      </c>
    </row>
    <row r="52" spans="1:6" s="16" customFormat="1" ht="15" x14ac:dyDescent="0.25">
      <c r="A52" s="16" t="s">
        <v>20</v>
      </c>
      <c r="B52" s="17">
        <v>1051</v>
      </c>
      <c r="C52" s="17" t="s">
        <v>425</v>
      </c>
      <c r="D52" s="17" t="s">
        <v>226</v>
      </c>
      <c r="E52" s="20" t="s">
        <v>227</v>
      </c>
      <c r="F52" s="15">
        <v>1</v>
      </c>
    </row>
    <row r="53" spans="1:6" s="16" customFormat="1" ht="15" x14ac:dyDescent="0.25">
      <c r="A53" s="16" t="s">
        <v>20</v>
      </c>
      <c r="B53" s="17">
        <v>1052</v>
      </c>
      <c r="C53" s="17" t="s">
        <v>526</v>
      </c>
      <c r="D53" s="17" t="s">
        <v>10</v>
      </c>
      <c r="E53" s="20" t="s">
        <v>527</v>
      </c>
      <c r="F53" s="15">
        <v>1</v>
      </c>
    </row>
    <row r="54" spans="1:6" s="16" customFormat="1" ht="15" x14ac:dyDescent="0.25">
      <c r="A54" s="16" t="s">
        <v>20</v>
      </c>
      <c r="B54" s="17">
        <v>1053</v>
      </c>
      <c r="C54" s="17" t="s">
        <v>528</v>
      </c>
      <c r="D54" s="17" t="s">
        <v>529</v>
      </c>
      <c r="E54" s="20" t="s">
        <v>530</v>
      </c>
      <c r="F54" s="15">
        <v>1</v>
      </c>
    </row>
    <row r="55" spans="1:6" s="16" customFormat="1" ht="15" x14ac:dyDescent="0.25">
      <c r="A55" s="16" t="s">
        <v>20</v>
      </c>
      <c r="B55" s="17">
        <v>1054</v>
      </c>
      <c r="C55" s="17" t="s">
        <v>424</v>
      </c>
      <c r="D55" s="17" t="s">
        <v>221</v>
      </c>
      <c r="E55" s="20" t="s">
        <v>222</v>
      </c>
      <c r="F55" s="15">
        <v>1</v>
      </c>
    </row>
    <row r="56" spans="1:6" s="16" customFormat="1" ht="15" x14ac:dyDescent="0.25">
      <c r="A56" s="16" t="s">
        <v>20</v>
      </c>
      <c r="B56" s="17">
        <v>1055</v>
      </c>
      <c r="C56" s="17" t="s">
        <v>426</v>
      </c>
      <c r="D56" s="17" t="s">
        <v>229</v>
      </c>
      <c r="E56" s="20" t="s">
        <v>230</v>
      </c>
      <c r="F56" s="15">
        <v>1</v>
      </c>
    </row>
    <row r="57" spans="1:6" s="16" customFormat="1" ht="15" x14ac:dyDescent="0.25">
      <c r="A57" s="16" t="s">
        <v>20</v>
      </c>
      <c r="B57" s="17">
        <v>1056</v>
      </c>
      <c r="C57" s="17" t="s">
        <v>424</v>
      </c>
      <c r="D57" s="17" t="s">
        <v>221</v>
      </c>
      <c r="E57" s="20" t="s">
        <v>222</v>
      </c>
      <c r="F57" s="15">
        <v>1</v>
      </c>
    </row>
    <row r="58" spans="1:6" s="16" customFormat="1" ht="15" x14ac:dyDescent="0.25">
      <c r="A58" s="16" t="s">
        <v>20</v>
      </c>
      <c r="B58" s="17">
        <v>1057</v>
      </c>
      <c r="C58" s="17" t="s">
        <v>531</v>
      </c>
      <c r="D58" s="17" t="s">
        <v>532</v>
      </c>
      <c r="E58" s="20" t="s">
        <v>533</v>
      </c>
      <c r="F58" s="15">
        <v>1</v>
      </c>
    </row>
    <row r="59" spans="1:6" s="16" customFormat="1" ht="15" x14ac:dyDescent="0.25">
      <c r="A59" s="16" t="s">
        <v>20</v>
      </c>
      <c r="B59" s="17">
        <v>1058</v>
      </c>
      <c r="C59" s="17" t="s">
        <v>424</v>
      </c>
      <c r="D59" s="17" t="s">
        <v>221</v>
      </c>
      <c r="E59" s="20" t="s">
        <v>222</v>
      </c>
      <c r="F59" s="15">
        <v>1</v>
      </c>
    </row>
    <row r="60" spans="1:6" s="16" customFormat="1" ht="15" x14ac:dyDescent="0.25">
      <c r="A60" s="16" t="s">
        <v>20</v>
      </c>
      <c r="B60" s="17">
        <v>1059</v>
      </c>
      <c r="C60" s="17" t="s">
        <v>534</v>
      </c>
      <c r="D60" s="17" t="s">
        <v>535</v>
      </c>
      <c r="E60" s="20" t="s">
        <v>536</v>
      </c>
      <c r="F60" s="15">
        <v>1</v>
      </c>
    </row>
    <row r="61" spans="1:6" s="16" customFormat="1" ht="15" x14ac:dyDescent="0.25">
      <c r="A61" s="16" t="s">
        <v>20</v>
      </c>
      <c r="B61" s="17">
        <v>1060</v>
      </c>
      <c r="C61" s="17" t="s">
        <v>424</v>
      </c>
      <c r="D61" s="17" t="s">
        <v>221</v>
      </c>
      <c r="E61" s="20" t="s">
        <v>222</v>
      </c>
      <c r="F61" s="15">
        <v>1</v>
      </c>
    </row>
    <row r="62" spans="1:6" s="16" customFormat="1" ht="15" x14ac:dyDescent="0.25">
      <c r="A62" s="16" t="s">
        <v>20</v>
      </c>
      <c r="B62" s="17">
        <v>1061</v>
      </c>
      <c r="C62" s="17" t="s">
        <v>370</v>
      </c>
      <c r="D62" s="17" t="s">
        <v>29</v>
      </c>
      <c r="E62" s="20" t="s">
        <v>30</v>
      </c>
      <c r="F62" s="15">
        <v>1</v>
      </c>
    </row>
    <row r="63" spans="1:6" s="16" customFormat="1" ht="15" x14ac:dyDescent="0.25">
      <c r="A63" s="16" t="s">
        <v>20</v>
      </c>
      <c r="B63" s="17">
        <v>1062</v>
      </c>
      <c r="C63" s="17" t="s">
        <v>537</v>
      </c>
      <c r="D63" s="17" t="s">
        <v>481</v>
      </c>
      <c r="E63" s="20" t="s">
        <v>538</v>
      </c>
      <c r="F63" s="15">
        <v>1</v>
      </c>
    </row>
    <row r="64" spans="1:6" s="16" customFormat="1" ht="15" x14ac:dyDescent="0.25">
      <c r="A64" s="16" t="s">
        <v>20</v>
      </c>
      <c r="B64" s="17">
        <v>1063</v>
      </c>
      <c r="C64" s="17" t="s">
        <v>370</v>
      </c>
      <c r="D64" s="17" t="s">
        <v>29</v>
      </c>
      <c r="E64" s="20" t="s">
        <v>30</v>
      </c>
      <c r="F64" s="15">
        <v>1</v>
      </c>
    </row>
    <row r="65" spans="1:6" s="16" customFormat="1" ht="15" x14ac:dyDescent="0.25">
      <c r="A65" s="16" t="s">
        <v>20</v>
      </c>
      <c r="B65" s="17">
        <v>1064</v>
      </c>
      <c r="C65" s="17" t="s">
        <v>539</v>
      </c>
      <c r="D65" s="17" t="s">
        <v>540</v>
      </c>
      <c r="E65" s="20" t="s">
        <v>541</v>
      </c>
      <c r="F65" s="15">
        <v>1</v>
      </c>
    </row>
    <row r="66" spans="1:6" s="16" customFormat="1" ht="15" x14ac:dyDescent="0.25">
      <c r="A66" s="16" t="s">
        <v>20</v>
      </c>
      <c r="B66" s="17">
        <v>1065</v>
      </c>
      <c r="C66" s="17" t="s">
        <v>542</v>
      </c>
      <c r="D66" s="17" t="s">
        <v>543</v>
      </c>
      <c r="E66" s="20" t="s">
        <v>544</v>
      </c>
      <c r="F66" s="15">
        <v>1</v>
      </c>
    </row>
    <row r="67" spans="1:6" s="16" customFormat="1" ht="15" x14ac:dyDescent="0.25">
      <c r="A67" s="16" t="s">
        <v>20</v>
      </c>
      <c r="B67" s="17">
        <v>1066</v>
      </c>
      <c r="C67" s="17" t="s">
        <v>539</v>
      </c>
      <c r="D67" s="17" t="s">
        <v>540</v>
      </c>
      <c r="E67" s="20" t="s">
        <v>541</v>
      </c>
      <c r="F67" s="15">
        <v>1</v>
      </c>
    </row>
    <row r="68" spans="1:6" s="16" customFormat="1" ht="15" x14ac:dyDescent="0.25">
      <c r="A68" s="16" t="s">
        <v>20</v>
      </c>
      <c r="B68" s="17">
        <v>1067</v>
      </c>
      <c r="C68" s="17" t="s">
        <v>545</v>
      </c>
      <c r="D68" s="17" t="s">
        <v>546</v>
      </c>
      <c r="E68" s="20"/>
      <c r="F68" s="15">
        <v>1</v>
      </c>
    </row>
    <row r="69" spans="1:6" s="16" customFormat="1" ht="15" x14ac:dyDescent="0.25">
      <c r="A69" s="16" t="s">
        <v>20</v>
      </c>
      <c r="B69" s="17">
        <v>1068</v>
      </c>
      <c r="C69" s="17" t="s">
        <v>539</v>
      </c>
      <c r="D69" s="17" t="s">
        <v>540</v>
      </c>
      <c r="E69" s="20" t="s">
        <v>541</v>
      </c>
      <c r="F69" s="15">
        <v>1</v>
      </c>
    </row>
    <row r="70" spans="1:6" s="16" customFormat="1" ht="15" x14ac:dyDescent="0.25">
      <c r="A70" s="16" t="s">
        <v>20</v>
      </c>
      <c r="B70" s="17">
        <v>1069</v>
      </c>
      <c r="C70" s="17" t="s">
        <v>370</v>
      </c>
      <c r="D70" s="17" t="s">
        <v>29</v>
      </c>
      <c r="E70" s="20" t="s">
        <v>30</v>
      </c>
      <c r="F70" s="15">
        <v>1</v>
      </c>
    </row>
    <row r="71" spans="1:6" s="16" customFormat="1" ht="15" x14ac:dyDescent="0.25">
      <c r="A71" s="16" t="s">
        <v>20</v>
      </c>
      <c r="B71" s="17">
        <v>1070</v>
      </c>
      <c r="C71" s="17" t="s">
        <v>547</v>
      </c>
      <c r="D71" s="17" t="s">
        <v>548</v>
      </c>
      <c r="E71" s="20" t="s">
        <v>549</v>
      </c>
      <c r="F71" s="15">
        <v>1</v>
      </c>
    </row>
    <row r="72" spans="1:6" s="16" customFormat="1" ht="15" x14ac:dyDescent="0.25">
      <c r="A72" s="16" t="s">
        <v>20</v>
      </c>
      <c r="B72" s="17">
        <v>1071</v>
      </c>
      <c r="C72" s="17" t="s">
        <v>370</v>
      </c>
      <c r="D72" s="17" t="s">
        <v>29</v>
      </c>
      <c r="E72" s="20" t="s">
        <v>30</v>
      </c>
      <c r="F72" s="15">
        <v>1</v>
      </c>
    </row>
    <row r="73" spans="1:6" s="16" customFormat="1" ht="15" x14ac:dyDescent="0.25">
      <c r="A73" s="16" t="s">
        <v>20</v>
      </c>
      <c r="B73" s="17">
        <v>1072</v>
      </c>
      <c r="C73" s="17" t="s">
        <v>550</v>
      </c>
      <c r="D73" s="17" t="s">
        <v>551</v>
      </c>
      <c r="E73" s="20" t="s">
        <v>552</v>
      </c>
      <c r="F73" s="15">
        <v>1</v>
      </c>
    </row>
    <row r="74" spans="1:6" s="16" customFormat="1" ht="15" x14ac:dyDescent="0.25">
      <c r="A74" s="16" t="s">
        <v>20</v>
      </c>
      <c r="B74" s="17">
        <v>1073</v>
      </c>
      <c r="C74" s="17" t="s">
        <v>370</v>
      </c>
      <c r="D74" s="17" t="s">
        <v>29</v>
      </c>
      <c r="E74" s="20" t="s">
        <v>30</v>
      </c>
      <c r="F74" s="15">
        <v>1</v>
      </c>
    </row>
    <row r="75" spans="1:6" s="16" customFormat="1" ht="15" x14ac:dyDescent="0.25">
      <c r="A75" s="16" t="s">
        <v>20</v>
      </c>
      <c r="B75" s="17">
        <v>1074</v>
      </c>
      <c r="C75" s="17" t="s">
        <v>553</v>
      </c>
      <c r="D75" s="17" t="s">
        <v>211</v>
      </c>
      <c r="E75" s="20" t="s">
        <v>554</v>
      </c>
      <c r="F75" s="15">
        <v>1</v>
      </c>
    </row>
    <row r="76" spans="1:6" s="16" customFormat="1" ht="15" x14ac:dyDescent="0.25">
      <c r="A76" s="16" t="s">
        <v>20</v>
      </c>
      <c r="B76" s="17">
        <v>1075</v>
      </c>
      <c r="C76" s="17" t="s">
        <v>370</v>
      </c>
      <c r="D76" s="17" t="s">
        <v>29</v>
      </c>
      <c r="E76" s="20" t="s">
        <v>30</v>
      </c>
      <c r="F76" s="15">
        <v>1</v>
      </c>
    </row>
    <row r="77" spans="1:6" s="16" customFormat="1" ht="15" x14ac:dyDescent="0.25">
      <c r="A77" s="16" t="s">
        <v>20</v>
      </c>
      <c r="B77" s="17">
        <v>1076</v>
      </c>
      <c r="C77" s="17" t="s">
        <v>555</v>
      </c>
      <c r="D77" s="17" t="s">
        <v>556</v>
      </c>
      <c r="E77" s="20" t="s">
        <v>557</v>
      </c>
      <c r="F77" s="15">
        <v>1</v>
      </c>
    </row>
    <row r="78" spans="1:6" s="16" customFormat="1" ht="15" x14ac:dyDescent="0.25">
      <c r="A78" s="16" t="s">
        <v>20</v>
      </c>
      <c r="B78" s="17">
        <v>1077</v>
      </c>
      <c r="C78" s="17" t="s">
        <v>558</v>
      </c>
      <c r="D78" s="17" t="s">
        <v>559</v>
      </c>
      <c r="E78" s="20" t="s">
        <v>560</v>
      </c>
      <c r="F78" s="15">
        <v>1</v>
      </c>
    </row>
    <row r="79" spans="1:6" s="16" customFormat="1" ht="15" x14ac:dyDescent="0.25">
      <c r="A79" s="16" t="s">
        <v>20</v>
      </c>
      <c r="B79" s="17">
        <v>1078</v>
      </c>
      <c r="C79" s="17" t="s">
        <v>370</v>
      </c>
      <c r="D79" s="17" t="s">
        <v>29</v>
      </c>
      <c r="E79" s="20" t="s">
        <v>30</v>
      </c>
      <c r="F79" s="15">
        <v>1</v>
      </c>
    </row>
    <row r="80" spans="1:6" s="16" customFormat="1" ht="15" x14ac:dyDescent="0.25">
      <c r="A80" s="16" t="s">
        <v>20</v>
      </c>
      <c r="B80" s="17">
        <v>1079</v>
      </c>
      <c r="C80" s="17" t="s">
        <v>561</v>
      </c>
      <c r="D80" s="17" t="s">
        <v>478</v>
      </c>
      <c r="E80" s="20" t="s">
        <v>562</v>
      </c>
      <c r="F80" s="15">
        <v>1</v>
      </c>
    </row>
    <row r="81" spans="1:6" s="16" customFormat="1" ht="15" x14ac:dyDescent="0.25">
      <c r="A81" s="16" t="s">
        <v>20</v>
      </c>
      <c r="B81" s="17">
        <v>1080</v>
      </c>
      <c r="C81" s="17" t="s">
        <v>370</v>
      </c>
      <c r="D81" s="17" t="s">
        <v>29</v>
      </c>
      <c r="E81" s="20" t="s">
        <v>30</v>
      </c>
      <c r="F81" s="15">
        <v>1</v>
      </c>
    </row>
    <row r="82" spans="1:6" s="16" customFormat="1" ht="15" x14ac:dyDescent="0.25">
      <c r="A82" s="16" t="s">
        <v>20</v>
      </c>
      <c r="B82" s="17">
        <v>2001</v>
      </c>
      <c r="C82" s="17" t="s">
        <v>369</v>
      </c>
      <c r="D82" s="17" t="s">
        <v>21</v>
      </c>
      <c r="E82" s="20" t="s">
        <v>22</v>
      </c>
      <c r="F82" s="15">
        <v>1</v>
      </c>
    </row>
    <row r="83" spans="1:6" s="16" customFormat="1" ht="15" x14ac:dyDescent="0.25">
      <c r="A83" s="16" t="s">
        <v>20</v>
      </c>
      <c r="B83" s="17">
        <v>2002</v>
      </c>
      <c r="C83" s="17" t="s">
        <v>437</v>
      </c>
      <c r="D83" s="17" t="s">
        <v>264</v>
      </c>
      <c r="E83" s="20" t="s">
        <v>265</v>
      </c>
      <c r="F83" s="15">
        <v>2</v>
      </c>
    </row>
    <row r="84" spans="1:6" s="16" customFormat="1" ht="15" x14ac:dyDescent="0.25">
      <c r="A84" s="16" t="s">
        <v>20</v>
      </c>
      <c r="B84" s="17">
        <v>2003</v>
      </c>
      <c r="C84" s="17" t="s">
        <v>439</v>
      </c>
      <c r="D84" s="17" t="s">
        <v>270</v>
      </c>
      <c r="E84" s="20" t="s">
        <v>271</v>
      </c>
      <c r="F84" s="15">
        <v>1</v>
      </c>
    </row>
    <row r="85" spans="1:6" s="16" customFormat="1" ht="15" x14ac:dyDescent="0.25">
      <c r="A85" s="16" t="s">
        <v>20</v>
      </c>
      <c r="B85" s="17">
        <v>2004</v>
      </c>
      <c r="C85" s="17" t="s">
        <v>563</v>
      </c>
      <c r="D85" s="17" t="s">
        <v>564</v>
      </c>
      <c r="E85" s="20" t="s">
        <v>565</v>
      </c>
      <c r="F85" s="15">
        <v>1</v>
      </c>
    </row>
    <row r="86" spans="1:6" s="16" customFormat="1" ht="15" x14ac:dyDescent="0.25">
      <c r="A86" s="16" t="s">
        <v>20</v>
      </c>
      <c r="B86" s="17">
        <v>2005</v>
      </c>
      <c r="C86" s="17" t="s">
        <v>439</v>
      </c>
      <c r="D86" s="17" t="s">
        <v>270</v>
      </c>
      <c r="E86" s="20" t="s">
        <v>271</v>
      </c>
      <c r="F86" s="15">
        <v>1</v>
      </c>
    </row>
    <row r="87" spans="1:6" s="16" customFormat="1" ht="15" x14ac:dyDescent="0.25">
      <c r="A87" s="16" t="s">
        <v>20</v>
      </c>
      <c r="B87" s="17">
        <v>2006</v>
      </c>
      <c r="C87" s="17" t="s">
        <v>437</v>
      </c>
      <c r="D87" s="17" t="s">
        <v>264</v>
      </c>
      <c r="E87" s="20" t="s">
        <v>265</v>
      </c>
      <c r="F87" s="15">
        <v>1</v>
      </c>
    </row>
    <row r="88" spans="1:6" s="16" customFormat="1" ht="15" x14ac:dyDescent="0.25">
      <c r="A88" s="16" t="s">
        <v>20</v>
      </c>
      <c r="B88" s="17">
        <v>2007</v>
      </c>
      <c r="C88" s="17" t="s">
        <v>566</v>
      </c>
      <c r="D88" s="17" t="s">
        <v>567</v>
      </c>
      <c r="E88" s="20" t="s">
        <v>568</v>
      </c>
      <c r="F88" s="15">
        <v>1</v>
      </c>
    </row>
    <row r="89" spans="1:6" s="16" customFormat="1" ht="15" x14ac:dyDescent="0.25">
      <c r="A89" s="16" t="s">
        <v>20</v>
      </c>
      <c r="B89" s="17">
        <v>2008</v>
      </c>
      <c r="C89" s="17" t="s">
        <v>437</v>
      </c>
      <c r="D89" s="17" t="s">
        <v>264</v>
      </c>
      <c r="E89" s="20" t="s">
        <v>265</v>
      </c>
      <c r="F89" s="15">
        <v>1</v>
      </c>
    </row>
    <row r="90" spans="1:6" s="16" customFormat="1" ht="15" x14ac:dyDescent="0.25">
      <c r="A90" s="16" t="s">
        <v>20</v>
      </c>
      <c r="B90" s="17">
        <v>2009</v>
      </c>
      <c r="C90" s="17" t="s">
        <v>569</v>
      </c>
      <c r="D90" s="17" t="s">
        <v>570</v>
      </c>
      <c r="E90" s="20" t="s">
        <v>571</v>
      </c>
      <c r="F90" s="15">
        <v>1</v>
      </c>
    </row>
    <row r="91" spans="1:6" s="16" customFormat="1" ht="15" x14ac:dyDescent="0.25">
      <c r="A91" s="16" t="s">
        <v>20</v>
      </c>
      <c r="B91" s="17">
        <v>2010</v>
      </c>
      <c r="C91" s="17" t="s">
        <v>572</v>
      </c>
      <c r="D91" s="17" t="s">
        <v>573</v>
      </c>
      <c r="E91" s="20"/>
      <c r="F91" s="15">
        <v>1</v>
      </c>
    </row>
    <row r="92" spans="1:6" s="16" customFormat="1" ht="15" x14ac:dyDescent="0.25">
      <c r="A92" s="16" t="s">
        <v>20</v>
      </c>
      <c r="B92" s="17">
        <v>2011</v>
      </c>
      <c r="C92" s="17" t="s">
        <v>574</v>
      </c>
      <c r="D92" s="17" t="s">
        <v>575</v>
      </c>
      <c r="E92" s="20"/>
      <c r="F92" s="15">
        <v>1</v>
      </c>
    </row>
    <row r="93" spans="1:6" s="16" customFormat="1" ht="15" x14ac:dyDescent="0.25">
      <c r="A93" s="16" t="s">
        <v>20</v>
      </c>
      <c r="B93" s="17">
        <v>2012</v>
      </c>
      <c r="C93" s="17" t="s">
        <v>437</v>
      </c>
      <c r="D93" s="17" t="s">
        <v>264</v>
      </c>
      <c r="E93" s="20" t="s">
        <v>265</v>
      </c>
      <c r="F93" s="15">
        <v>1</v>
      </c>
    </row>
    <row r="94" spans="1:6" s="16" customFormat="1" ht="15" x14ac:dyDescent="0.25">
      <c r="A94" s="16" t="s">
        <v>20</v>
      </c>
      <c r="B94" s="17">
        <v>2013</v>
      </c>
      <c r="C94" s="17" t="s">
        <v>440</v>
      </c>
      <c r="D94" s="17" t="s">
        <v>273</v>
      </c>
      <c r="E94" s="20" t="s">
        <v>274</v>
      </c>
      <c r="F94" s="15">
        <v>1</v>
      </c>
    </row>
    <row r="95" spans="1:6" s="16" customFormat="1" ht="15" x14ac:dyDescent="0.25">
      <c r="A95" s="16" t="s">
        <v>20</v>
      </c>
      <c r="B95" s="17">
        <v>2014</v>
      </c>
      <c r="C95" s="17" t="s">
        <v>441</v>
      </c>
      <c r="D95" s="17" t="s">
        <v>276</v>
      </c>
      <c r="E95" s="20" t="s">
        <v>277</v>
      </c>
      <c r="F95" s="15">
        <v>1</v>
      </c>
    </row>
    <row r="96" spans="1:6" s="16" customFormat="1" ht="15" x14ac:dyDescent="0.25">
      <c r="A96" s="16" t="s">
        <v>20</v>
      </c>
      <c r="B96" s="17">
        <v>2015</v>
      </c>
      <c r="C96" s="17" t="s">
        <v>440</v>
      </c>
      <c r="D96" s="17" t="s">
        <v>273</v>
      </c>
      <c r="E96" s="20" t="s">
        <v>274</v>
      </c>
      <c r="F96" s="15">
        <v>1</v>
      </c>
    </row>
    <row r="97" spans="1:6" s="16" customFormat="1" ht="15" x14ac:dyDescent="0.25">
      <c r="A97" s="16" t="s">
        <v>20</v>
      </c>
      <c r="B97" s="17">
        <v>2016</v>
      </c>
      <c r="C97" s="17" t="s">
        <v>437</v>
      </c>
      <c r="D97" s="17" t="s">
        <v>264</v>
      </c>
      <c r="E97" s="20" t="s">
        <v>265</v>
      </c>
      <c r="F97" s="15">
        <v>1</v>
      </c>
    </row>
    <row r="98" spans="1:6" s="16" customFormat="1" ht="15" x14ac:dyDescent="0.25">
      <c r="A98" s="16" t="s">
        <v>20</v>
      </c>
      <c r="B98" s="17">
        <v>2017</v>
      </c>
      <c r="C98" s="17" t="s">
        <v>576</v>
      </c>
      <c r="D98" s="17" t="s">
        <v>577</v>
      </c>
      <c r="E98" s="20" t="s">
        <v>578</v>
      </c>
      <c r="F98" s="15">
        <v>1</v>
      </c>
    </row>
    <row r="99" spans="1:6" s="16" customFormat="1" ht="15" x14ac:dyDescent="0.25">
      <c r="A99" s="16" t="s">
        <v>20</v>
      </c>
      <c r="B99" s="17">
        <v>2018</v>
      </c>
      <c r="C99" s="17" t="s">
        <v>579</v>
      </c>
      <c r="D99" s="17" t="s">
        <v>580</v>
      </c>
      <c r="E99" s="20" t="s">
        <v>581</v>
      </c>
      <c r="F99" s="15">
        <v>1</v>
      </c>
    </row>
    <row r="100" spans="1:6" s="16" customFormat="1" ht="15" x14ac:dyDescent="0.25">
      <c r="A100" s="16" t="s">
        <v>20</v>
      </c>
      <c r="B100" s="17">
        <v>2019</v>
      </c>
      <c r="C100" s="17" t="s">
        <v>576</v>
      </c>
      <c r="D100" s="17" t="s">
        <v>577</v>
      </c>
      <c r="E100" s="20" t="s">
        <v>578</v>
      </c>
      <c r="F100" s="15">
        <v>1</v>
      </c>
    </row>
    <row r="101" spans="1:6" s="16" customFormat="1" ht="15" x14ac:dyDescent="0.25">
      <c r="A101" s="16" t="s">
        <v>20</v>
      </c>
      <c r="B101" s="17">
        <v>2020</v>
      </c>
      <c r="C101" s="17" t="s">
        <v>582</v>
      </c>
      <c r="D101" s="17" t="s">
        <v>583</v>
      </c>
      <c r="E101" s="20" t="s">
        <v>584</v>
      </c>
      <c r="F101" s="15">
        <v>1</v>
      </c>
    </row>
    <row r="102" spans="1:6" s="16" customFormat="1" ht="15" x14ac:dyDescent="0.25">
      <c r="A102" s="16" t="s">
        <v>20</v>
      </c>
      <c r="B102" s="17">
        <v>2021</v>
      </c>
      <c r="C102" s="17" t="s">
        <v>576</v>
      </c>
      <c r="D102" s="17" t="s">
        <v>577</v>
      </c>
      <c r="E102" s="20" t="s">
        <v>578</v>
      </c>
      <c r="F102" s="15">
        <v>1</v>
      </c>
    </row>
    <row r="103" spans="1:6" s="16" customFormat="1" ht="15" x14ac:dyDescent="0.25">
      <c r="A103" s="16" t="s">
        <v>20</v>
      </c>
      <c r="B103" s="17">
        <v>2022</v>
      </c>
      <c r="C103" s="17" t="s">
        <v>437</v>
      </c>
      <c r="D103" s="17" t="s">
        <v>264</v>
      </c>
      <c r="E103" s="20" t="s">
        <v>265</v>
      </c>
      <c r="F103" s="15">
        <v>1</v>
      </c>
    </row>
    <row r="104" spans="1:6" s="16" customFormat="1" ht="15" x14ac:dyDescent="0.25">
      <c r="A104" s="16" t="s">
        <v>20</v>
      </c>
      <c r="B104" s="17">
        <v>2023</v>
      </c>
      <c r="C104" s="17" t="s">
        <v>369</v>
      </c>
      <c r="D104" s="17" t="s">
        <v>21</v>
      </c>
      <c r="E104" s="20" t="s">
        <v>22</v>
      </c>
      <c r="F104" s="15">
        <v>1</v>
      </c>
    </row>
    <row r="105" spans="1:6" s="16" customFormat="1" ht="15" x14ac:dyDescent="0.25">
      <c r="A105" s="16" t="s">
        <v>20</v>
      </c>
      <c r="B105" s="17">
        <v>2024</v>
      </c>
      <c r="C105" s="17" t="s">
        <v>585</v>
      </c>
      <c r="D105" s="17" t="s">
        <v>254</v>
      </c>
      <c r="E105" s="20" t="s">
        <v>586</v>
      </c>
      <c r="F105" s="15">
        <v>1</v>
      </c>
    </row>
    <row r="106" spans="1:6" s="16" customFormat="1" ht="15" x14ac:dyDescent="0.25">
      <c r="A106" s="16" t="s">
        <v>20</v>
      </c>
      <c r="B106" s="17">
        <v>2025</v>
      </c>
      <c r="C106" s="17" t="s">
        <v>369</v>
      </c>
      <c r="D106" s="17" t="s">
        <v>21</v>
      </c>
      <c r="E106" s="20" t="s">
        <v>22</v>
      </c>
      <c r="F106" s="15">
        <v>1</v>
      </c>
    </row>
    <row r="107" spans="1:6" s="16" customFormat="1" ht="15" x14ac:dyDescent="0.25">
      <c r="A107" s="16" t="s">
        <v>20</v>
      </c>
      <c r="B107" s="17">
        <v>2026</v>
      </c>
      <c r="C107" s="17" t="s">
        <v>371</v>
      </c>
      <c r="D107" s="17" t="s">
        <v>34</v>
      </c>
      <c r="E107" s="20" t="s">
        <v>35</v>
      </c>
      <c r="F107" s="15">
        <v>2</v>
      </c>
    </row>
    <row r="108" spans="1:6" s="16" customFormat="1" ht="15" x14ac:dyDescent="0.25">
      <c r="A108" s="16" t="s">
        <v>20</v>
      </c>
      <c r="B108" s="17">
        <v>2027</v>
      </c>
      <c r="C108" s="17" t="s">
        <v>381</v>
      </c>
      <c r="D108" s="17" t="s">
        <v>73</v>
      </c>
      <c r="E108" s="20" t="s">
        <v>74</v>
      </c>
      <c r="F108" s="15">
        <v>1</v>
      </c>
    </row>
    <row r="109" spans="1:6" s="16" customFormat="1" ht="15" x14ac:dyDescent="0.25">
      <c r="A109" s="16" t="s">
        <v>20</v>
      </c>
      <c r="B109" s="17">
        <v>2028</v>
      </c>
      <c r="C109" s="17" t="s">
        <v>587</v>
      </c>
      <c r="D109" s="17" t="s">
        <v>588</v>
      </c>
      <c r="E109" s="20" t="s">
        <v>589</v>
      </c>
      <c r="F109" s="15">
        <v>1</v>
      </c>
    </row>
    <row r="110" spans="1:6" s="16" customFormat="1" ht="15" x14ac:dyDescent="0.25">
      <c r="A110" s="16" t="s">
        <v>20</v>
      </c>
      <c r="B110" s="17">
        <v>2029</v>
      </c>
      <c r="C110" s="17" t="s">
        <v>381</v>
      </c>
      <c r="D110" s="17" t="s">
        <v>73</v>
      </c>
      <c r="E110" s="20" t="s">
        <v>74</v>
      </c>
      <c r="F110" s="15">
        <v>1</v>
      </c>
    </row>
    <row r="111" spans="1:6" s="16" customFormat="1" ht="15" x14ac:dyDescent="0.25">
      <c r="A111" s="16" t="s">
        <v>20</v>
      </c>
      <c r="B111" s="17">
        <v>2030</v>
      </c>
      <c r="C111" s="17" t="s">
        <v>371</v>
      </c>
      <c r="D111" s="17" t="s">
        <v>34</v>
      </c>
      <c r="E111" s="20" t="s">
        <v>35</v>
      </c>
      <c r="F111" s="15">
        <v>1</v>
      </c>
    </row>
    <row r="112" spans="1:6" s="16" customFormat="1" ht="15" x14ac:dyDescent="0.25">
      <c r="A112" s="16" t="s">
        <v>20</v>
      </c>
      <c r="B112" s="17">
        <v>2031</v>
      </c>
      <c r="C112" s="17" t="s">
        <v>590</v>
      </c>
      <c r="D112" s="17" t="s">
        <v>591</v>
      </c>
      <c r="E112" s="20" t="s">
        <v>592</v>
      </c>
      <c r="F112" s="15">
        <v>1</v>
      </c>
    </row>
    <row r="113" spans="1:6" s="16" customFormat="1" ht="15" x14ac:dyDescent="0.25">
      <c r="A113" s="16" t="s">
        <v>20</v>
      </c>
      <c r="B113" s="17">
        <v>2032</v>
      </c>
      <c r="C113" s="17" t="s">
        <v>371</v>
      </c>
      <c r="D113" s="17" t="s">
        <v>34</v>
      </c>
      <c r="E113" s="20" t="s">
        <v>35</v>
      </c>
      <c r="F113" s="15">
        <v>1</v>
      </c>
    </row>
    <row r="114" spans="1:6" s="16" customFormat="1" ht="15" x14ac:dyDescent="0.25">
      <c r="A114" s="16" t="s">
        <v>20</v>
      </c>
      <c r="B114" s="17">
        <v>2033</v>
      </c>
      <c r="C114" s="17" t="s">
        <v>593</v>
      </c>
      <c r="D114" s="17" t="s">
        <v>107</v>
      </c>
      <c r="E114" s="20" t="s">
        <v>594</v>
      </c>
      <c r="F114" s="15">
        <v>1</v>
      </c>
    </row>
    <row r="115" spans="1:6" s="16" customFormat="1" ht="15" x14ac:dyDescent="0.25">
      <c r="A115" s="16" t="s">
        <v>20</v>
      </c>
      <c r="B115" s="17">
        <v>2034</v>
      </c>
      <c r="C115" s="17" t="s">
        <v>593</v>
      </c>
      <c r="D115" s="17" t="s">
        <v>107</v>
      </c>
      <c r="E115" s="20" t="s">
        <v>594</v>
      </c>
      <c r="F115" s="15">
        <v>1</v>
      </c>
    </row>
    <row r="116" spans="1:6" s="16" customFormat="1" ht="15" x14ac:dyDescent="0.25">
      <c r="A116" s="16" t="s">
        <v>20</v>
      </c>
      <c r="B116" s="17">
        <v>2035</v>
      </c>
      <c r="C116" s="17" t="s">
        <v>371</v>
      </c>
      <c r="D116" s="17" t="s">
        <v>34</v>
      </c>
      <c r="E116" s="20" t="s">
        <v>35</v>
      </c>
      <c r="F116" s="15">
        <v>1</v>
      </c>
    </row>
    <row r="117" spans="1:6" s="16" customFormat="1" ht="15" x14ac:dyDescent="0.25">
      <c r="A117" s="16" t="s">
        <v>20</v>
      </c>
      <c r="B117" s="17">
        <v>2036</v>
      </c>
      <c r="C117" s="17" t="s">
        <v>595</v>
      </c>
      <c r="D117" s="17" t="s">
        <v>596</v>
      </c>
      <c r="E117" s="20" t="s">
        <v>597</v>
      </c>
      <c r="F117" s="15">
        <v>1</v>
      </c>
    </row>
    <row r="118" spans="1:6" s="16" customFormat="1" ht="15" x14ac:dyDescent="0.25">
      <c r="A118" s="16" t="s">
        <v>20</v>
      </c>
      <c r="B118" s="17">
        <v>2037</v>
      </c>
      <c r="C118" s="17" t="s">
        <v>371</v>
      </c>
      <c r="D118" s="17" t="s">
        <v>34</v>
      </c>
      <c r="E118" s="20" t="s">
        <v>35</v>
      </c>
      <c r="F118" s="15">
        <v>1</v>
      </c>
    </row>
    <row r="119" spans="1:6" s="16" customFormat="1" ht="15" x14ac:dyDescent="0.25">
      <c r="A119" s="16" t="s">
        <v>20</v>
      </c>
      <c r="B119" s="17">
        <v>2038</v>
      </c>
      <c r="C119" s="17" t="s">
        <v>598</v>
      </c>
      <c r="D119" s="17" t="s">
        <v>599</v>
      </c>
      <c r="E119" s="20" t="s">
        <v>600</v>
      </c>
      <c r="F119" s="15">
        <v>1</v>
      </c>
    </row>
    <row r="120" spans="1:6" s="16" customFormat="1" ht="15" x14ac:dyDescent="0.25">
      <c r="A120" s="16" t="s">
        <v>20</v>
      </c>
      <c r="B120" s="17">
        <v>2039</v>
      </c>
      <c r="C120" s="17" t="s">
        <v>371</v>
      </c>
      <c r="D120" s="17" t="s">
        <v>34</v>
      </c>
      <c r="E120" s="20" t="s">
        <v>35</v>
      </c>
      <c r="F120" s="15">
        <v>1</v>
      </c>
    </row>
    <row r="121" spans="1:6" s="16" customFormat="1" ht="15" x14ac:dyDescent="0.25">
      <c r="A121" s="16" t="s">
        <v>20</v>
      </c>
      <c r="B121" s="17">
        <v>2040</v>
      </c>
      <c r="C121" s="17" t="s">
        <v>369</v>
      </c>
      <c r="D121" s="17" t="s">
        <v>21</v>
      </c>
      <c r="E121" s="20" t="s">
        <v>22</v>
      </c>
      <c r="F121" s="15">
        <v>1</v>
      </c>
    </row>
    <row r="122" spans="1:6" s="16" customFormat="1" ht="15" x14ac:dyDescent="0.25">
      <c r="A122" s="16" t="s">
        <v>20</v>
      </c>
      <c r="B122" s="17">
        <v>2041</v>
      </c>
      <c r="C122" s="17" t="s">
        <v>415</v>
      </c>
      <c r="D122" s="17" t="s">
        <v>189</v>
      </c>
      <c r="E122" s="20" t="s">
        <v>190</v>
      </c>
      <c r="F122" s="15">
        <v>1</v>
      </c>
    </row>
    <row r="123" spans="1:6" s="16" customFormat="1" ht="15" x14ac:dyDescent="0.25">
      <c r="A123" s="16" t="s">
        <v>20</v>
      </c>
      <c r="B123" s="17">
        <v>2042</v>
      </c>
      <c r="C123" s="17" t="s">
        <v>369</v>
      </c>
      <c r="D123" s="17" t="s">
        <v>21</v>
      </c>
      <c r="E123" s="20" t="s">
        <v>22</v>
      </c>
      <c r="F123" s="15">
        <v>1</v>
      </c>
    </row>
    <row r="124" spans="1:6" s="16" customFormat="1" ht="15" x14ac:dyDescent="0.25">
      <c r="A124" s="16" t="s">
        <v>20</v>
      </c>
      <c r="B124" s="17">
        <v>2043</v>
      </c>
      <c r="C124" s="17" t="s">
        <v>416</v>
      </c>
      <c r="D124" s="17" t="s">
        <v>192</v>
      </c>
      <c r="E124" s="20" t="s">
        <v>193</v>
      </c>
      <c r="F124" s="15">
        <v>1</v>
      </c>
    </row>
    <row r="125" spans="1:6" s="16" customFormat="1" ht="15" x14ac:dyDescent="0.25">
      <c r="A125" s="16" t="s">
        <v>20</v>
      </c>
      <c r="B125" s="17">
        <v>2044</v>
      </c>
      <c r="C125" s="17" t="s">
        <v>417</v>
      </c>
      <c r="D125" s="17" t="s">
        <v>195</v>
      </c>
      <c r="E125" s="20" t="s">
        <v>196</v>
      </c>
      <c r="F125" s="15">
        <v>1</v>
      </c>
    </row>
    <row r="126" spans="1:6" s="16" customFormat="1" ht="15" x14ac:dyDescent="0.25">
      <c r="A126" s="16" t="s">
        <v>20</v>
      </c>
      <c r="B126" s="17">
        <v>2045</v>
      </c>
      <c r="C126" s="17" t="s">
        <v>416</v>
      </c>
      <c r="D126" s="17" t="s">
        <v>192</v>
      </c>
      <c r="E126" s="20" t="s">
        <v>193</v>
      </c>
      <c r="F126" s="15">
        <v>1</v>
      </c>
    </row>
    <row r="127" spans="1:6" s="16" customFormat="1" ht="15" x14ac:dyDescent="0.25">
      <c r="A127" s="16" t="s">
        <v>20</v>
      </c>
      <c r="B127" s="17">
        <v>2046</v>
      </c>
      <c r="C127" s="17" t="s">
        <v>369</v>
      </c>
      <c r="D127" s="17" t="s">
        <v>21</v>
      </c>
      <c r="E127" s="20" t="s">
        <v>22</v>
      </c>
      <c r="F127" s="15">
        <v>1</v>
      </c>
    </row>
    <row r="128" spans="1:6" s="16" customFormat="1" ht="15" x14ac:dyDescent="0.25">
      <c r="A128" s="16" t="s">
        <v>20</v>
      </c>
      <c r="B128" s="17">
        <v>2047</v>
      </c>
      <c r="C128" s="17" t="s">
        <v>418</v>
      </c>
      <c r="D128" s="17" t="s">
        <v>198</v>
      </c>
      <c r="E128" s="20" t="s">
        <v>199</v>
      </c>
      <c r="F128" s="15">
        <v>2</v>
      </c>
    </row>
    <row r="129" spans="1:6" s="16" customFormat="1" ht="15" x14ac:dyDescent="0.25">
      <c r="A129" s="16" t="s">
        <v>20</v>
      </c>
      <c r="B129" s="17">
        <v>2048</v>
      </c>
      <c r="C129" s="17" t="s">
        <v>601</v>
      </c>
      <c r="D129" s="17" t="s">
        <v>602</v>
      </c>
      <c r="E129" s="20" t="s">
        <v>603</v>
      </c>
      <c r="F129" s="15">
        <v>1</v>
      </c>
    </row>
    <row r="130" spans="1:6" s="16" customFormat="1" ht="15" x14ac:dyDescent="0.25">
      <c r="A130" s="16" t="s">
        <v>20</v>
      </c>
      <c r="B130" s="17">
        <v>2049</v>
      </c>
      <c r="C130" s="17" t="s">
        <v>604</v>
      </c>
      <c r="D130" s="17" t="s">
        <v>605</v>
      </c>
      <c r="E130" s="20" t="s">
        <v>606</v>
      </c>
      <c r="F130" s="15">
        <v>1</v>
      </c>
    </row>
    <row r="131" spans="1:6" s="16" customFormat="1" ht="15" x14ac:dyDescent="0.25">
      <c r="A131" s="16" t="s">
        <v>20</v>
      </c>
      <c r="B131" s="17">
        <v>2050</v>
      </c>
      <c r="C131" s="17" t="s">
        <v>601</v>
      </c>
      <c r="D131" s="17" t="s">
        <v>602</v>
      </c>
      <c r="E131" s="20" t="s">
        <v>603</v>
      </c>
      <c r="F131" s="15">
        <v>1</v>
      </c>
    </row>
    <row r="132" spans="1:6" s="16" customFormat="1" ht="15" x14ac:dyDescent="0.25">
      <c r="A132" s="16" t="s">
        <v>20</v>
      </c>
      <c r="B132" s="17">
        <v>2051</v>
      </c>
      <c r="C132" s="17" t="s">
        <v>418</v>
      </c>
      <c r="D132" s="17" t="s">
        <v>198</v>
      </c>
      <c r="E132" s="20" t="s">
        <v>199</v>
      </c>
      <c r="F132" s="15">
        <v>2</v>
      </c>
    </row>
    <row r="133" spans="1:6" s="16" customFormat="1" ht="15" x14ac:dyDescent="0.25">
      <c r="A133" s="16" t="s">
        <v>20</v>
      </c>
      <c r="B133" s="17">
        <v>2052</v>
      </c>
      <c r="C133" s="17" t="s">
        <v>607</v>
      </c>
      <c r="D133" s="17" t="s">
        <v>337</v>
      </c>
      <c r="E133" s="20" t="s">
        <v>608</v>
      </c>
      <c r="F133" s="15">
        <v>1</v>
      </c>
    </row>
    <row r="134" spans="1:6" s="16" customFormat="1" ht="15" x14ac:dyDescent="0.25">
      <c r="A134" s="16" t="s">
        <v>20</v>
      </c>
      <c r="B134" s="17">
        <v>2053</v>
      </c>
      <c r="C134" s="17" t="s">
        <v>418</v>
      </c>
      <c r="D134" s="17" t="s">
        <v>198</v>
      </c>
      <c r="E134" s="20" t="s">
        <v>199</v>
      </c>
      <c r="F134" s="15">
        <v>2</v>
      </c>
    </row>
    <row r="135" spans="1:6" s="16" customFormat="1" ht="15" x14ac:dyDescent="0.25">
      <c r="A135" s="16" t="s">
        <v>20</v>
      </c>
      <c r="B135" s="17">
        <v>2054</v>
      </c>
      <c r="C135" s="17" t="s">
        <v>369</v>
      </c>
      <c r="D135" s="17" t="s">
        <v>21</v>
      </c>
      <c r="E135" s="20" t="s">
        <v>22</v>
      </c>
      <c r="F135" s="15">
        <v>1</v>
      </c>
    </row>
    <row r="136" spans="1:6" s="16" customFormat="1" ht="15" x14ac:dyDescent="0.25">
      <c r="A136" s="16" t="s">
        <v>20</v>
      </c>
      <c r="B136" s="17">
        <v>2055</v>
      </c>
      <c r="C136" s="17" t="s">
        <v>609</v>
      </c>
      <c r="D136" s="17" t="s">
        <v>610</v>
      </c>
      <c r="E136" s="20" t="s">
        <v>611</v>
      </c>
      <c r="F136" s="15">
        <v>1</v>
      </c>
    </row>
    <row r="137" spans="1:6" s="16" customFormat="1" ht="15" x14ac:dyDescent="0.25">
      <c r="A137" s="16" t="s">
        <v>20</v>
      </c>
      <c r="B137" s="17">
        <v>2056</v>
      </c>
      <c r="C137" s="17" t="s">
        <v>369</v>
      </c>
      <c r="D137" s="17" t="s">
        <v>21</v>
      </c>
      <c r="E137" s="20" t="s">
        <v>22</v>
      </c>
      <c r="F137" s="15">
        <v>1</v>
      </c>
    </row>
    <row r="138" spans="1:6" s="16" customFormat="1" ht="15" x14ac:dyDescent="0.25">
      <c r="A138" s="16" t="s">
        <v>20</v>
      </c>
      <c r="B138" s="17">
        <v>2057</v>
      </c>
      <c r="C138" s="17" t="s">
        <v>612</v>
      </c>
      <c r="D138" s="17" t="s">
        <v>613</v>
      </c>
      <c r="E138" s="20" t="s">
        <v>614</v>
      </c>
      <c r="F138" s="15">
        <v>1</v>
      </c>
    </row>
    <row r="139" spans="1:6" s="16" customFormat="1" ht="15" x14ac:dyDescent="0.25">
      <c r="A139" s="16" t="s">
        <v>20</v>
      </c>
      <c r="B139" s="17">
        <v>2058</v>
      </c>
      <c r="C139" s="17" t="s">
        <v>369</v>
      </c>
      <c r="D139" s="17" t="s">
        <v>21</v>
      </c>
      <c r="E139" s="20" t="s">
        <v>22</v>
      </c>
      <c r="F139" s="15">
        <v>1</v>
      </c>
    </row>
    <row r="140" spans="1:6" s="16" customFormat="1" ht="15" x14ac:dyDescent="0.25">
      <c r="A140" s="16" t="s">
        <v>20</v>
      </c>
      <c r="B140" s="17">
        <v>2059</v>
      </c>
      <c r="C140" s="17" t="s">
        <v>427</v>
      </c>
      <c r="D140" s="17" t="s">
        <v>232</v>
      </c>
      <c r="E140" s="20" t="s">
        <v>233</v>
      </c>
      <c r="F140" s="15">
        <v>1</v>
      </c>
    </row>
    <row r="141" spans="1:6" s="16" customFormat="1" ht="15" x14ac:dyDescent="0.25">
      <c r="A141" s="16" t="s">
        <v>20</v>
      </c>
      <c r="B141" s="17">
        <v>2060</v>
      </c>
      <c r="C141" s="17" t="s">
        <v>615</v>
      </c>
      <c r="D141" s="17" t="s">
        <v>616</v>
      </c>
      <c r="E141" s="20"/>
      <c r="F141" s="15">
        <v>1</v>
      </c>
    </row>
    <row r="142" spans="1:6" s="16" customFormat="1" ht="15" x14ac:dyDescent="0.25">
      <c r="A142" s="16" t="s">
        <v>20</v>
      </c>
      <c r="B142" s="17">
        <v>2061</v>
      </c>
      <c r="C142" s="17" t="s">
        <v>427</v>
      </c>
      <c r="D142" s="17" t="s">
        <v>232</v>
      </c>
      <c r="E142" s="20" t="s">
        <v>233</v>
      </c>
      <c r="F142" s="15">
        <v>1</v>
      </c>
    </row>
    <row r="143" spans="1:6" s="16" customFormat="1" ht="15" x14ac:dyDescent="0.25">
      <c r="A143" s="16" t="s">
        <v>20</v>
      </c>
      <c r="B143" s="17">
        <v>2062</v>
      </c>
      <c r="C143" s="17" t="s">
        <v>428</v>
      </c>
      <c r="D143" s="17" t="s">
        <v>235</v>
      </c>
      <c r="E143" s="20" t="s">
        <v>236</v>
      </c>
      <c r="F143" s="15">
        <v>1</v>
      </c>
    </row>
    <row r="144" spans="1:6" s="16" customFormat="1" ht="15" x14ac:dyDescent="0.25">
      <c r="A144" s="16" t="s">
        <v>20</v>
      </c>
      <c r="B144" s="17">
        <v>2063</v>
      </c>
      <c r="C144" s="17" t="s">
        <v>617</v>
      </c>
      <c r="D144" s="17" t="s">
        <v>618</v>
      </c>
      <c r="E144" s="20" t="s">
        <v>619</v>
      </c>
      <c r="F144" s="15">
        <v>1</v>
      </c>
    </row>
    <row r="145" spans="1:6" s="16" customFormat="1" ht="15" x14ac:dyDescent="0.25">
      <c r="A145" s="16" t="s">
        <v>20</v>
      </c>
      <c r="B145" s="17">
        <v>2064</v>
      </c>
      <c r="C145" s="17" t="s">
        <v>428</v>
      </c>
      <c r="D145" s="17" t="s">
        <v>235</v>
      </c>
      <c r="E145" s="20" t="s">
        <v>236</v>
      </c>
      <c r="F145" s="15">
        <v>1</v>
      </c>
    </row>
    <row r="146" spans="1:6" s="16" customFormat="1" ht="15" x14ac:dyDescent="0.25">
      <c r="A146" s="16" t="s">
        <v>20</v>
      </c>
      <c r="B146" s="17">
        <v>2065</v>
      </c>
      <c r="C146" s="17" t="s">
        <v>428</v>
      </c>
      <c r="D146" s="17" t="s">
        <v>235</v>
      </c>
      <c r="E146" s="20" t="s">
        <v>236</v>
      </c>
      <c r="F146" s="15">
        <v>1</v>
      </c>
    </row>
    <row r="147" spans="1:6" s="16" customFormat="1" ht="15" x14ac:dyDescent="0.25">
      <c r="A147" s="16" t="s">
        <v>20</v>
      </c>
      <c r="B147" s="17">
        <v>2066</v>
      </c>
      <c r="C147" s="17" t="s">
        <v>620</v>
      </c>
      <c r="D147" s="17" t="s">
        <v>621</v>
      </c>
      <c r="E147" s="20" t="s">
        <v>622</v>
      </c>
      <c r="F147" s="15">
        <v>1</v>
      </c>
    </row>
    <row r="148" spans="1:6" s="16" customFormat="1" ht="15" x14ac:dyDescent="0.25">
      <c r="A148" s="16" t="s">
        <v>20</v>
      </c>
      <c r="B148" s="17">
        <v>2067</v>
      </c>
      <c r="C148" s="17" t="s">
        <v>428</v>
      </c>
      <c r="D148" s="17" t="s">
        <v>235</v>
      </c>
      <c r="E148" s="20" t="s">
        <v>236</v>
      </c>
      <c r="F148" s="15">
        <v>1</v>
      </c>
    </row>
    <row r="149" spans="1:6" s="16" customFormat="1" ht="15" x14ac:dyDescent="0.25">
      <c r="A149" s="16" t="s">
        <v>20</v>
      </c>
      <c r="B149" s="17">
        <v>2068</v>
      </c>
      <c r="C149" s="17" t="s">
        <v>427</v>
      </c>
      <c r="D149" s="17" t="s">
        <v>232</v>
      </c>
      <c r="E149" s="20" t="s">
        <v>233</v>
      </c>
      <c r="F149" s="15">
        <v>1</v>
      </c>
    </row>
    <row r="150" spans="1:6" s="16" customFormat="1" ht="15" x14ac:dyDescent="0.25">
      <c r="A150" s="16" t="s">
        <v>20</v>
      </c>
      <c r="B150" s="17">
        <v>2069</v>
      </c>
      <c r="C150" s="17" t="s">
        <v>623</v>
      </c>
      <c r="D150" s="17" t="s">
        <v>624</v>
      </c>
      <c r="E150" s="20" t="s">
        <v>625</v>
      </c>
      <c r="F150" s="15">
        <v>1</v>
      </c>
    </row>
    <row r="151" spans="1:6" s="16" customFormat="1" ht="15" x14ac:dyDescent="0.25">
      <c r="A151" s="16" t="s">
        <v>20</v>
      </c>
      <c r="B151" s="17">
        <v>2070</v>
      </c>
      <c r="C151" s="17" t="s">
        <v>626</v>
      </c>
      <c r="D151" s="17" t="s">
        <v>627</v>
      </c>
      <c r="E151" s="20" t="s">
        <v>628</v>
      </c>
      <c r="F151" s="15">
        <v>1</v>
      </c>
    </row>
    <row r="152" spans="1:6" s="16" customFormat="1" ht="15" x14ac:dyDescent="0.25">
      <c r="A152" s="16" t="s">
        <v>20</v>
      </c>
      <c r="B152" s="17">
        <v>2071</v>
      </c>
      <c r="C152" s="17" t="s">
        <v>623</v>
      </c>
      <c r="D152" s="17" t="s">
        <v>624</v>
      </c>
      <c r="E152" s="20" t="s">
        <v>625</v>
      </c>
      <c r="F152" s="15">
        <v>1</v>
      </c>
    </row>
    <row r="153" spans="1:6" s="16" customFormat="1" ht="15" x14ac:dyDescent="0.25">
      <c r="A153" s="16" t="s">
        <v>20</v>
      </c>
      <c r="B153" s="17">
        <v>2072</v>
      </c>
      <c r="C153" s="17" t="s">
        <v>427</v>
      </c>
      <c r="D153" s="17" t="s">
        <v>232</v>
      </c>
      <c r="E153" s="20" t="s">
        <v>233</v>
      </c>
      <c r="F153" s="15">
        <v>1</v>
      </c>
    </row>
    <row r="154" spans="1:6" s="16" customFormat="1" ht="15" x14ac:dyDescent="0.25">
      <c r="A154" s="16" t="s">
        <v>20</v>
      </c>
      <c r="B154" s="17">
        <v>2073</v>
      </c>
      <c r="C154" s="17" t="s">
        <v>429</v>
      </c>
      <c r="D154" s="17" t="s">
        <v>239</v>
      </c>
      <c r="E154" s="20" t="s">
        <v>240</v>
      </c>
      <c r="F154" s="15">
        <v>1</v>
      </c>
    </row>
    <row r="155" spans="1:6" s="16" customFormat="1" ht="15" x14ac:dyDescent="0.25">
      <c r="A155" s="16" t="s">
        <v>20</v>
      </c>
      <c r="B155" s="17">
        <v>2074</v>
      </c>
      <c r="C155" s="17" t="s">
        <v>427</v>
      </c>
      <c r="D155" s="17" t="s">
        <v>232</v>
      </c>
      <c r="E155" s="20" t="s">
        <v>233</v>
      </c>
      <c r="F155" s="15">
        <v>1</v>
      </c>
    </row>
    <row r="156" spans="1:6" s="16" customFormat="1" ht="15" x14ac:dyDescent="0.25">
      <c r="A156" s="16" t="s">
        <v>20</v>
      </c>
      <c r="B156" s="17">
        <v>2075</v>
      </c>
      <c r="C156" s="17" t="s">
        <v>629</v>
      </c>
      <c r="D156" s="17" t="s">
        <v>630</v>
      </c>
      <c r="E156" s="20" t="s">
        <v>631</v>
      </c>
      <c r="F156" s="15">
        <v>1</v>
      </c>
    </row>
    <row r="157" spans="1:6" s="16" customFormat="1" ht="15" x14ac:dyDescent="0.25">
      <c r="A157" s="16" t="s">
        <v>20</v>
      </c>
      <c r="B157" s="17">
        <v>2076</v>
      </c>
      <c r="C157" s="17" t="s">
        <v>427</v>
      </c>
      <c r="D157" s="17" t="s">
        <v>232</v>
      </c>
      <c r="E157" s="20" t="s">
        <v>233</v>
      </c>
      <c r="F157" s="15">
        <v>1</v>
      </c>
    </row>
    <row r="158" spans="1:6" s="16" customFormat="1" ht="15" x14ac:dyDescent="0.25">
      <c r="A158" s="16" t="s">
        <v>20</v>
      </c>
      <c r="B158" s="17">
        <v>2077</v>
      </c>
      <c r="C158" s="17" t="s">
        <v>430</v>
      </c>
      <c r="D158" s="17" t="s">
        <v>242</v>
      </c>
      <c r="E158" s="20" t="s">
        <v>243</v>
      </c>
      <c r="F158" s="15">
        <v>1</v>
      </c>
    </row>
    <row r="159" spans="1:6" s="16" customFormat="1" ht="15" x14ac:dyDescent="0.25">
      <c r="A159" s="16" t="s">
        <v>20</v>
      </c>
      <c r="B159" s="17">
        <v>2078</v>
      </c>
      <c r="C159" s="17" t="s">
        <v>427</v>
      </c>
      <c r="D159" s="17" t="s">
        <v>232</v>
      </c>
      <c r="E159" s="20" t="s">
        <v>233</v>
      </c>
      <c r="F159" s="15">
        <v>1</v>
      </c>
    </row>
    <row r="160" spans="1:6" s="16" customFormat="1" ht="15" x14ac:dyDescent="0.25">
      <c r="A160" s="16" t="s">
        <v>20</v>
      </c>
      <c r="B160" s="17">
        <v>2079</v>
      </c>
      <c r="C160" s="17" t="s">
        <v>632</v>
      </c>
      <c r="D160" s="17" t="s">
        <v>633</v>
      </c>
      <c r="E160" s="20" t="s">
        <v>634</v>
      </c>
      <c r="F160" s="15">
        <v>1</v>
      </c>
    </row>
    <row r="161" spans="1:6" s="16" customFormat="1" ht="15" x14ac:dyDescent="0.25">
      <c r="A161" s="16" t="s">
        <v>20</v>
      </c>
      <c r="B161" s="17">
        <v>2080</v>
      </c>
      <c r="C161" s="17" t="s">
        <v>427</v>
      </c>
      <c r="D161" s="17" t="s">
        <v>232</v>
      </c>
      <c r="E161" s="20" t="s">
        <v>233</v>
      </c>
      <c r="F161" s="15">
        <v>1</v>
      </c>
    </row>
    <row r="162" spans="1:6" s="16" customFormat="1" ht="15" x14ac:dyDescent="0.25">
      <c r="A162" s="16" t="s">
        <v>20</v>
      </c>
      <c r="B162" s="17">
        <v>2081</v>
      </c>
      <c r="C162" s="17" t="s">
        <v>431</v>
      </c>
      <c r="D162" s="17" t="s">
        <v>245</v>
      </c>
      <c r="E162" s="20" t="s">
        <v>246</v>
      </c>
      <c r="F162" s="15">
        <v>1</v>
      </c>
    </row>
    <row r="163" spans="1:6" s="16" customFormat="1" ht="15" x14ac:dyDescent="0.25">
      <c r="A163" s="16" t="s">
        <v>20</v>
      </c>
      <c r="B163" s="17">
        <v>2082</v>
      </c>
      <c r="C163" s="17" t="s">
        <v>427</v>
      </c>
      <c r="D163" s="17" t="s">
        <v>232</v>
      </c>
      <c r="E163" s="20" t="s">
        <v>233</v>
      </c>
      <c r="F163" s="15">
        <v>1</v>
      </c>
    </row>
    <row r="164" spans="1:6" s="16" customFormat="1" ht="15" x14ac:dyDescent="0.25">
      <c r="A164" s="16" t="s">
        <v>20</v>
      </c>
      <c r="B164" s="17">
        <v>2083</v>
      </c>
      <c r="C164" s="17" t="s">
        <v>635</v>
      </c>
      <c r="D164" s="17" t="s">
        <v>636</v>
      </c>
      <c r="E164" s="20" t="s">
        <v>637</v>
      </c>
      <c r="F164" s="15">
        <v>1</v>
      </c>
    </row>
    <row r="165" spans="1:6" s="16" customFormat="1" ht="15" x14ac:dyDescent="0.25">
      <c r="A165" s="16" t="s">
        <v>20</v>
      </c>
      <c r="B165" s="17">
        <v>2084</v>
      </c>
      <c r="C165" s="17" t="s">
        <v>638</v>
      </c>
      <c r="D165" s="17" t="s">
        <v>639</v>
      </c>
      <c r="E165" s="20" t="s">
        <v>640</v>
      </c>
      <c r="F165" s="15">
        <v>1</v>
      </c>
    </row>
    <row r="166" spans="1:6" s="16" customFormat="1" ht="15" x14ac:dyDescent="0.25">
      <c r="A166" s="16" t="s">
        <v>20</v>
      </c>
      <c r="B166" s="17">
        <v>2085</v>
      </c>
      <c r="C166" s="17" t="s">
        <v>635</v>
      </c>
      <c r="D166" s="17" t="s">
        <v>636</v>
      </c>
      <c r="E166" s="20" t="s">
        <v>637</v>
      </c>
      <c r="F166" s="15">
        <v>1</v>
      </c>
    </row>
    <row r="167" spans="1:6" s="16" customFormat="1" ht="15" x14ac:dyDescent="0.25">
      <c r="A167" s="16" t="s">
        <v>20</v>
      </c>
      <c r="B167" s="17">
        <v>2086</v>
      </c>
      <c r="C167" s="17" t="s">
        <v>427</v>
      </c>
      <c r="D167" s="17" t="s">
        <v>232</v>
      </c>
      <c r="E167" s="20" t="s">
        <v>233</v>
      </c>
      <c r="F167" s="15">
        <v>1</v>
      </c>
    </row>
    <row r="168" spans="1:6" s="16" customFormat="1" ht="15" x14ac:dyDescent="0.25">
      <c r="A168" s="16" t="s">
        <v>20</v>
      </c>
      <c r="B168" s="17">
        <v>2087</v>
      </c>
      <c r="C168" s="17" t="s">
        <v>641</v>
      </c>
      <c r="D168" s="17" t="s">
        <v>642</v>
      </c>
      <c r="E168" s="20" t="s">
        <v>643</v>
      </c>
      <c r="F168" s="15">
        <v>1</v>
      </c>
    </row>
    <row r="169" spans="1:6" s="16" customFormat="1" ht="15" x14ac:dyDescent="0.25">
      <c r="A169" s="16" t="s">
        <v>20</v>
      </c>
      <c r="B169" s="17">
        <v>2088</v>
      </c>
      <c r="C169" s="17" t="s">
        <v>432</v>
      </c>
      <c r="D169" s="17" t="s">
        <v>248</v>
      </c>
      <c r="E169" s="20" t="s">
        <v>249</v>
      </c>
      <c r="F169" s="15">
        <v>1</v>
      </c>
    </row>
    <row r="170" spans="1:6" s="16" customFormat="1" ht="15" x14ac:dyDescent="0.25">
      <c r="A170" s="16" t="s">
        <v>20</v>
      </c>
      <c r="B170" s="17">
        <v>2089</v>
      </c>
      <c r="C170" s="17" t="s">
        <v>641</v>
      </c>
      <c r="D170" s="17" t="s">
        <v>642</v>
      </c>
      <c r="E170" s="20" t="s">
        <v>643</v>
      </c>
      <c r="F170" s="15">
        <v>1</v>
      </c>
    </row>
    <row r="171" spans="1:6" s="16" customFormat="1" ht="15" x14ac:dyDescent="0.25">
      <c r="A171" s="16" t="s">
        <v>20</v>
      </c>
      <c r="B171" s="17">
        <v>2090</v>
      </c>
      <c r="C171" s="17" t="s">
        <v>427</v>
      </c>
      <c r="D171" s="17" t="s">
        <v>232</v>
      </c>
      <c r="E171" s="20" t="s">
        <v>233</v>
      </c>
      <c r="F171" s="15">
        <v>1</v>
      </c>
    </row>
    <row r="172" spans="1:6" s="16" customFormat="1" ht="15" x14ac:dyDescent="0.25">
      <c r="A172" s="16" t="s">
        <v>20</v>
      </c>
      <c r="B172" s="17">
        <v>2091</v>
      </c>
      <c r="C172" s="17" t="s">
        <v>369</v>
      </c>
      <c r="D172" s="17" t="s">
        <v>21</v>
      </c>
      <c r="E172" s="20" t="s">
        <v>22</v>
      </c>
      <c r="F172" s="15">
        <v>1</v>
      </c>
    </row>
    <row r="173" spans="1:6" s="16" customFormat="1" ht="15" x14ac:dyDescent="0.25">
      <c r="A173" s="16" t="s">
        <v>20</v>
      </c>
      <c r="B173" s="17">
        <v>2092</v>
      </c>
      <c r="C173" s="17" t="s">
        <v>433</v>
      </c>
      <c r="D173" s="17" t="s">
        <v>251</v>
      </c>
      <c r="E173" s="20" t="s">
        <v>252</v>
      </c>
      <c r="F173" s="15">
        <v>2</v>
      </c>
    </row>
    <row r="174" spans="1:6" s="16" customFormat="1" ht="15" x14ac:dyDescent="0.25">
      <c r="A174" s="16" t="s">
        <v>20</v>
      </c>
      <c r="B174" s="17">
        <v>2093</v>
      </c>
      <c r="C174" s="17" t="s">
        <v>644</v>
      </c>
      <c r="D174" s="17" t="s">
        <v>645</v>
      </c>
      <c r="E174" s="20" t="s">
        <v>646</v>
      </c>
      <c r="F174" s="15">
        <v>1</v>
      </c>
    </row>
    <row r="175" spans="1:6" s="16" customFormat="1" ht="15" x14ac:dyDescent="0.25">
      <c r="A175" s="16" t="s">
        <v>20</v>
      </c>
      <c r="B175" s="17">
        <v>2094</v>
      </c>
      <c r="C175" s="17" t="s">
        <v>433</v>
      </c>
      <c r="D175" s="17" t="s">
        <v>251</v>
      </c>
      <c r="E175" s="20" t="s">
        <v>252</v>
      </c>
      <c r="F175" s="15">
        <v>1</v>
      </c>
    </row>
    <row r="176" spans="1:6" s="16" customFormat="1" ht="15" x14ac:dyDescent="0.25">
      <c r="A176" s="16" t="s">
        <v>20</v>
      </c>
      <c r="B176" s="17">
        <v>2095</v>
      </c>
      <c r="C176" s="17" t="s">
        <v>647</v>
      </c>
      <c r="D176" s="17" t="s">
        <v>648</v>
      </c>
      <c r="E176" s="20" t="s">
        <v>649</v>
      </c>
      <c r="F176" s="15">
        <v>1</v>
      </c>
    </row>
    <row r="177" spans="1:6" s="16" customFormat="1" ht="15" x14ac:dyDescent="0.25">
      <c r="A177" s="16" t="s">
        <v>20</v>
      </c>
      <c r="B177" s="17">
        <v>2096</v>
      </c>
      <c r="C177" s="17" t="s">
        <v>433</v>
      </c>
      <c r="D177" s="17" t="s">
        <v>251</v>
      </c>
      <c r="E177" s="20" t="s">
        <v>252</v>
      </c>
      <c r="F177" s="15">
        <v>1</v>
      </c>
    </row>
    <row r="178" spans="1:6" s="16" customFormat="1" ht="15" x14ac:dyDescent="0.25">
      <c r="A178" s="16" t="s">
        <v>20</v>
      </c>
      <c r="B178" s="17">
        <v>2097</v>
      </c>
      <c r="C178" s="17" t="s">
        <v>650</v>
      </c>
      <c r="D178" s="17" t="s">
        <v>651</v>
      </c>
      <c r="E178" s="20" t="s">
        <v>652</v>
      </c>
      <c r="F178" s="15">
        <v>1</v>
      </c>
    </row>
    <row r="179" spans="1:6" s="16" customFormat="1" ht="15" x14ac:dyDescent="0.25">
      <c r="A179" s="16" t="s">
        <v>20</v>
      </c>
      <c r="B179" s="17">
        <v>2098</v>
      </c>
      <c r="C179" s="17" t="s">
        <v>433</v>
      </c>
      <c r="D179" s="17" t="s">
        <v>251</v>
      </c>
      <c r="E179" s="20" t="s">
        <v>252</v>
      </c>
      <c r="F179" s="15">
        <v>1</v>
      </c>
    </row>
    <row r="180" spans="1:6" s="16" customFormat="1" ht="15" x14ac:dyDescent="0.25">
      <c r="A180" s="16" t="s">
        <v>20</v>
      </c>
      <c r="B180" s="17">
        <v>2099</v>
      </c>
      <c r="C180" s="17" t="s">
        <v>434</v>
      </c>
      <c r="D180" s="17" t="s">
        <v>254</v>
      </c>
      <c r="E180" s="20" t="s">
        <v>255</v>
      </c>
      <c r="F180" s="15">
        <v>1</v>
      </c>
    </row>
    <row r="181" spans="1:6" s="16" customFormat="1" ht="15" x14ac:dyDescent="0.25">
      <c r="A181" s="16" t="s">
        <v>20</v>
      </c>
      <c r="B181" s="17">
        <v>2100</v>
      </c>
      <c r="C181" s="17" t="s">
        <v>433</v>
      </c>
      <c r="D181" s="17" t="s">
        <v>251</v>
      </c>
      <c r="E181" s="20" t="s">
        <v>252</v>
      </c>
      <c r="F181" s="15">
        <v>1</v>
      </c>
    </row>
    <row r="182" spans="1:6" s="16" customFormat="1" ht="15" x14ac:dyDescent="0.25">
      <c r="A182" s="16" t="s">
        <v>20</v>
      </c>
      <c r="B182" s="17">
        <v>2101</v>
      </c>
      <c r="C182" s="17" t="s">
        <v>653</v>
      </c>
      <c r="D182" s="17" t="s">
        <v>245</v>
      </c>
      <c r="E182" s="20" t="s">
        <v>654</v>
      </c>
      <c r="F182" s="15">
        <v>1</v>
      </c>
    </row>
    <row r="183" spans="1:6" s="16" customFormat="1" ht="15" x14ac:dyDescent="0.25">
      <c r="A183" s="16" t="s">
        <v>20</v>
      </c>
      <c r="B183" s="17">
        <v>2102</v>
      </c>
      <c r="C183" s="17" t="s">
        <v>653</v>
      </c>
      <c r="D183" s="17" t="s">
        <v>245</v>
      </c>
      <c r="E183" s="20" t="s">
        <v>654</v>
      </c>
      <c r="F183" s="15">
        <v>1</v>
      </c>
    </row>
    <row r="184" spans="1:6" s="16" customFormat="1" ht="15" x14ac:dyDescent="0.25">
      <c r="A184" s="16" t="s">
        <v>20</v>
      </c>
      <c r="B184" s="17">
        <v>2103</v>
      </c>
      <c r="C184" s="17" t="s">
        <v>433</v>
      </c>
      <c r="D184" s="17" t="s">
        <v>251</v>
      </c>
      <c r="E184" s="20" t="s">
        <v>252</v>
      </c>
      <c r="F184" s="15">
        <v>1</v>
      </c>
    </row>
    <row r="185" spans="1:6" s="16" customFormat="1" ht="15" x14ac:dyDescent="0.25">
      <c r="A185" s="16" t="s">
        <v>20</v>
      </c>
      <c r="B185" s="17">
        <v>2104</v>
      </c>
      <c r="C185" s="17" t="s">
        <v>655</v>
      </c>
      <c r="D185" s="17" t="s">
        <v>656</v>
      </c>
      <c r="E185" s="20" t="s">
        <v>657</v>
      </c>
      <c r="F185" s="15">
        <v>1</v>
      </c>
    </row>
    <row r="186" spans="1:6" s="16" customFormat="1" ht="15" x14ac:dyDescent="0.25">
      <c r="A186" s="16" t="s">
        <v>20</v>
      </c>
      <c r="B186" s="17">
        <v>2105</v>
      </c>
      <c r="C186" s="17" t="s">
        <v>658</v>
      </c>
      <c r="D186" s="17" t="s">
        <v>659</v>
      </c>
      <c r="E186" s="20" t="s">
        <v>660</v>
      </c>
      <c r="F186" s="15">
        <v>1</v>
      </c>
    </row>
    <row r="187" spans="1:6" s="16" customFormat="1" ht="15" x14ac:dyDescent="0.25">
      <c r="A187" s="16" t="s">
        <v>20</v>
      </c>
      <c r="B187" s="17">
        <v>2106</v>
      </c>
      <c r="C187" s="17" t="s">
        <v>655</v>
      </c>
      <c r="D187" s="17" t="s">
        <v>656</v>
      </c>
      <c r="E187" s="20" t="s">
        <v>657</v>
      </c>
      <c r="F187" s="15">
        <v>1</v>
      </c>
    </row>
    <row r="188" spans="1:6" s="16" customFormat="1" ht="15" x14ac:dyDescent="0.25">
      <c r="A188" s="16" t="s">
        <v>20</v>
      </c>
      <c r="B188" s="17">
        <v>2107</v>
      </c>
      <c r="C188" s="17" t="s">
        <v>661</v>
      </c>
      <c r="D188" s="17" t="s">
        <v>662</v>
      </c>
      <c r="E188" s="20"/>
      <c r="F188" s="15">
        <v>1</v>
      </c>
    </row>
    <row r="189" spans="1:6" s="16" customFormat="1" ht="15" x14ac:dyDescent="0.25">
      <c r="A189" s="16" t="s">
        <v>20</v>
      </c>
      <c r="B189" s="17">
        <v>2108</v>
      </c>
      <c r="C189" s="17" t="s">
        <v>655</v>
      </c>
      <c r="D189" s="17" t="s">
        <v>656</v>
      </c>
      <c r="E189" s="20" t="s">
        <v>657</v>
      </c>
      <c r="F189" s="15">
        <v>1</v>
      </c>
    </row>
    <row r="190" spans="1:6" s="16" customFormat="1" ht="15" x14ac:dyDescent="0.25">
      <c r="A190" s="16" t="s">
        <v>20</v>
      </c>
      <c r="B190" s="17">
        <v>2109</v>
      </c>
      <c r="C190" s="17" t="s">
        <v>663</v>
      </c>
      <c r="D190" s="17" t="s">
        <v>664</v>
      </c>
      <c r="E190" s="20" t="s">
        <v>665</v>
      </c>
      <c r="F190" s="15">
        <v>1</v>
      </c>
    </row>
    <row r="191" spans="1:6" s="16" customFormat="1" ht="15" x14ac:dyDescent="0.25">
      <c r="A191" s="16" t="s">
        <v>20</v>
      </c>
      <c r="B191" s="17">
        <v>2110</v>
      </c>
      <c r="C191" s="17" t="s">
        <v>655</v>
      </c>
      <c r="D191" s="17" t="s">
        <v>656</v>
      </c>
      <c r="E191" s="20" t="s">
        <v>657</v>
      </c>
      <c r="F191" s="15">
        <v>1</v>
      </c>
    </row>
    <row r="192" spans="1:6" s="16" customFormat="1" ht="15" x14ac:dyDescent="0.25">
      <c r="A192" s="16" t="s">
        <v>20</v>
      </c>
      <c r="B192" s="17">
        <v>2111</v>
      </c>
      <c r="C192" s="17" t="s">
        <v>666</v>
      </c>
      <c r="D192" s="17" t="s">
        <v>667</v>
      </c>
      <c r="E192" s="20" t="s">
        <v>668</v>
      </c>
      <c r="F192" s="15">
        <v>1</v>
      </c>
    </row>
    <row r="193" spans="1:6" s="16" customFormat="1" ht="15" x14ac:dyDescent="0.25">
      <c r="A193" s="16" t="s">
        <v>20</v>
      </c>
      <c r="B193" s="17">
        <v>2112</v>
      </c>
      <c r="C193" s="17" t="s">
        <v>655</v>
      </c>
      <c r="D193" s="17" t="s">
        <v>656</v>
      </c>
      <c r="E193" s="20" t="s">
        <v>657</v>
      </c>
      <c r="F193" s="15">
        <v>1</v>
      </c>
    </row>
    <row r="194" spans="1:6" s="16" customFormat="1" ht="15" x14ac:dyDescent="0.25">
      <c r="A194" s="16" t="s">
        <v>20</v>
      </c>
      <c r="B194" s="17">
        <v>2113</v>
      </c>
      <c r="C194" s="17" t="s">
        <v>433</v>
      </c>
      <c r="D194" s="17" t="s">
        <v>251</v>
      </c>
      <c r="E194" s="20" t="s">
        <v>252</v>
      </c>
      <c r="F194" s="15">
        <v>1</v>
      </c>
    </row>
    <row r="195" spans="1:6" s="16" customFormat="1" ht="15" x14ac:dyDescent="0.25">
      <c r="A195" s="16" t="s">
        <v>20</v>
      </c>
      <c r="B195" s="17">
        <v>2114</v>
      </c>
      <c r="C195" s="17" t="s">
        <v>669</v>
      </c>
      <c r="D195" s="17" t="s">
        <v>305</v>
      </c>
      <c r="E195" s="20" t="s">
        <v>670</v>
      </c>
      <c r="F195" s="15">
        <v>1</v>
      </c>
    </row>
    <row r="196" spans="1:6" s="16" customFormat="1" ht="15" x14ac:dyDescent="0.25">
      <c r="A196" s="16" t="s">
        <v>20</v>
      </c>
      <c r="B196" s="17">
        <v>2115</v>
      </c>
      <c r="C196" s="17" t="s">
        <v>671</v>
      </c>
      <c r="D196" s="17" t="s">
        <v>672</v>
      </c>
      <c r="E196" s="20" t="s">
        <v>673</v>
      </c>
      <c r="F196" s="15">
        <v>1</v>
      </c>
    </row>
    <row r="197" spans="1:6" s="16" customFormat="1" ht="15" x14ac:dyDescent="0.25">
      <c r="A197" s="16" t="s">
        <v>20</v>
      </c>
      <c r="B197" s="17">
        <v>2116</v>
      </c>
      <c r="C197" s="17" t="s">
        <v>669</v>
      </c>
      <c r="D197" s="17" t="s">
        <v>305</v>
      </c>
      <c r="E197" s="20" t="s">
        <v>670</v>
      </c>
      <c r="F197" s="15">
        <v>1</v>
      </c>
    </row>
    <row r="198" spans="1:6" s="16" customFormat="1" ht="15" x14ac:dyDescent="0.25">
      <c r="A198" s="16" t="s">
        <v>20</v>
      </c>
      <c r="B198" s="17">
        <v>2117</v>
      </c>
      <c r="C198" s="17" t="s">
        <v>674</v>
      </c>
      <c r="D198" s="17" t="s">
        <v>675</v>
      </c>
      <c r="E198" s="20" t="s">
        <v>676</v>
      </c>
      <c r="F198" s="15">
        <v>1</v>
      </c>
    </row>
    <row r="199" spans="1:6" s="16" customFormat="1" ht="15" x14ac:dyDescent="0.25">
      <c r="A199" s="16" t="s">
        <v>20</v>
      </c>
      <c r="B199" s="17">
        <v>2118</v>
      </c>
      <c r="C199" s="17" t="s">
        <v>669</v>
      </c>
      <c r="D199" s="17" t="s">
        <v>305</v>
      </c>
      <c r="E199" s="20" t="s">
        <v>670</v>
      </c>
      <c r="F199" s="15">
        <v>1</v>
      </c>
    </row>
    <row r="200" spans="1:6" s="16" customFormat="1" ht="15" x14ac:dyDescent="0.25">
      <c r="A200" s="16" t="s">
        <v>20</v>
      </c>
      <c r="B200" s="17">
        <v>2119</v>
      </c>
      <c r="C200" s="17" t="s">
        <v>433</v>
      </c>
      <c r="D200" s="17" t="s">
        <v>251</v>
      </c>
      <c r="E200" s="20" t="s">
        <v>252</v>
      </c>
      <c r="F200" s="15">
        <v>1</v>
      </c>
    </row>
    <row r="201" spans="1:6" s="16" customFormat="1" ht="15" x14ac:dyDescent="0.25">
      <c r="A201" s="16" t="s">
        <v>20</v>
      </c>
      <c r="B201" s="17">
        <v>2120</v>
      </c>
      <c r="C201" s="17" t="s">
        <v>677</v>
      </c>
      <c r="D201" s="17" t="s">
        <v>678</v>
      </c>
      <c r="E201" s="20" t="s">
        <v>679</v>
      </c>
      <c r="F201" s="15">
        <v>1</v>
      </c>
    </row>
    <row r="202" spans="1:6" s="16" customFormat="1" ht="15" x14ac:dyDescent="0.25">
      <c r="A202" s="16" t="s">
        <v>20</v>
      </c>
      <c r="B202" s="17">
        <v>2121</v>
      </c>
      <c r="C202" s="17" t="s">
        <v>433</v>
      </c>
      <c r="D202" s="17" t="s">
        <v>251</v>
      </c>
      <c r="E202" s="20" t="s">
        <v>252</v>
      </c>
      <c r="F202" s="15">
        <v>1</v>
      </c>
    </row>
    <row r="203" spans="1:6" s="16" customFormat="1" ht="15" x14ac:dyDescent="0.25">
      <c r="A203" s="16" t="s">
        <v>20</v>
      </c>
      <c r="B203" s="17">
        <v>2122</v>
      </c>
      <c r="C203" s="17" t="s">
        <v>680</v>
      </c>
      <c r="D203" s="17" t="s">
        <v>17</v>
      </c>
      <c r="E203" s="20" t="s">
        <v>681</v>
      </c>
      <c r="F203" s="15">
        <v>1</v>
      </c>
    </row>
    <row r="204" spans="1:6" s="16" customFormat="1" ht="15" x14ac:dyDescent="0.25">
      <c r="A204" s="16" t="s">
        <v>20</v>
      </c>
      <c r="B204" s="17">
        <v>2123</v>
      </c>
      <c r="C204" s="17" t="s">
        <v>433</v>
      </c>
      <c r="D204" s="17" t="s">
        <v>251</v>
      </c>
      <c r="E204" s="20" t="s">
        <v>252</v>
      </c>
      <c r="F204" s="15">
        <v>1</v>
      </c>
    </row>
    <row r="205" spans="1:6" s="16" customFormat="1" ht="15" x14ac:dyDescent="0.25">
      <c r="A205" s="16" t="s">
        <v>20</v>
      </c>
      <c r="B205" s="17">
        <v>2124</v>
      </c>
      <c r="C205" s="17" t="s">
        <v>682</v>
      </c>
      <c r="D205" s="17" t="s">
        <v>12</v>
      </c>
      <c r="E205" s="20" t="s">
        <v>683</v>
      </c>
      <c r="F205" s="15">
        <v>1</v>
      </c>
    </row>
    <row r="206" spans="1:6" s="16" customFormat="1" ht="15" x14ac:dyDescent="0.25">
      <c r="A206" s="16" t="s">
        <v>20</v>
      </c>
      <c r="B206" s="17">
        <v>2125</v>
      </c>
      <c r="C206" s="17" t="s">
        <v>433</v>
      </c>
      <c r="D206" s="17" t="s">
        <v>251</v>
      </c>
      <c r="E206" s="20" t="s">
        <v>252</v>
      </c>
      <c r="F206" s="15">
        <v>1</v>
      </c>
    </row>
    <row r="207" spans="1:6" s="16" customFormat="1" ht="15" x14ac:dyDescent="0.25">
      <c r="A207" s="16" t="s">
        <v>20</v>
      </c>
      <c r="B207" s="17">
        <v>2126</v>
      </c>
      <c r="C207" s="17" t="s">
        <v>685</v>
      </c>
      <c r="D207" s="17" t="s">
        <v>684</v>
      </c>
      <c r="E207" s="20" t="s">
        <v>686</v>
      </c>
      <c r="F207" s="15">
        <v>1</v>
      </c>
    </row>
    <row r="208" spans="1:6" s="16" customFormat="1" ht="15" x14ac:dyDescent="0.25">
      <c r="A208" s="16" t="s">
        <v>20</v>
      </c>
      <c r="B208" s="17">
        <v>2127</v>
      </c>
      <c r="C208" s="17" t="s">
        <v>687</v>
      </c>
      <c r="D208" s="17" t="s">
        <v>688</v>
      </c>
      <c r="E208" s="20" t="s">
        <v>689</v>
      </c>
      <c r="F208" s="15">
        <v>1</v>
      </c>
    </row>
    <row r="209" spans="1:6" s="16" customFormat="1" ht="15" x14ac:dyDescent="0.25">
      <c r="A209" s="16" t="s">
        <v>20</v>
      </c>
      <c r="B209" s="17">
        <v>2128</v>
      </c>
      <c r="C209" s="17" t="s">
        <v>690</v>
      </c>
      <c r="D209" s="17" t="s">
        <v>691</v>
      </c>
      <c r="E209" s="20"/>
      <c r="F209" s="15">
        <v>1</v>
      </c>
    </row>
    <row r="210" spans="1:6" s="16" customFormat="1" ht="15" x14ac:dyDescent="0.25">
      <c r="A210" s="16" t="s">
        <v>20</v>
      </c>
      <c r="B210" s="17">
        <v>2129</v>
      </c>
      <c r="C210" s="17" t="s">
        <v>687</v>
      </c>
      <c r="D210" s="17" t="s">
        <v>688</v>
      </c>
      <c r="E210" s="20" t="s">
        <v>689</v>
      </c>
      <c r="F210" s="15">
        <v>1</v>
      </c>
    </row>
    <row r="211" spans="1:6" s="16" customFormat="1" ht="15" x14ac:dyDescent="0.25">
      <c r="A211" s="16" t="s">
        <v>20</v>
      </c>
      <c r="B211" s="17">
        <v>2130</v>
      </c>
      <c r="C211" s="17" t="s">
        <v>685</v>
      </c>
      <c r="D211" s="17" t="s">
        <v>684</v>
      </c>
      <c r="E211" s="20" t="s">
        <v>686</v>
      </c>
      <c r="F211" s="15">
        <v>1</v>
      </c>
    </row>
    <row r="212" spans="1:6" s="16" customFormat="1" ht="15" x14ac:dyDescent="0.25">
      <c r="A212" s="16" t="s">
        <v>20</v>
      </c>
      <c r="B212" s="17">
        <v>2131</v>
      </c>
      <c r="C212" s="17" t="s">
        <v>692</v>
      </c>
      <c r="D212" s="17" t="s">
        <v>693</v>
      </c>
      <c r="E212" s="20" t="s">
        <v>694</v>
      </c>
      <c r="F212" s="15">
        <v>1</v>
      </c>
    </row>
    <row r="213" spans="1:6" s="16" customFormat="1" ht="15" x14ac:dyDescent="0.25">
      <c r="A213" s="16" t="s">
        <v>20</v>
      </c>
      <c r="B213" s="17">
        <v>2132</v>
      </c>
      <c r="C213" s="17" t="s">
        <v>685</v>
      </c>
      <c r="D213" s="17" t="s">
        <v>684</v>
      </c>
      <c r="E213" s="20" t="s">
        <v>686</v>
      </c>
      <c r="F213" s="15">
        <v>1</v>
      </c>
    </row>
    <row r="214" spans="1:6" s="16" customFormat="1" ht="15" x14ac:dyDescent="0.25">
      <c r="A214" s="16" t="s">
        <v>20</v>
      </c>
      <c r="B214" s="17">
        <v>2133</v>
      </c>
      <c r="C214" s="17" t="s">
        <v>695</v>
      </c>
      <c r="D214" s="17" t="s">
        <v>696</v>
      </c>
      <c r="E214" s="20" t="s">
        <v>697</v>
      </c>
      <c r="F214" s="15">
        <v>1</v>
      </c>
    </row>
    <row r="215" spans="1:6" s="16" customFormat="1" ht="15" x14ac:dyDescent="0.25">
      <c r="A215" s="16" t="s">
        <v>20</v>
      </c>
      <c r="B215" s="17">
        <v>2134</v>
      </c>
      <c r="C215" s="17" t="s">
        <v>698</v>
      </c>
      <c r="D215" s="17" t="s">
        <v>651</v>
      </c>
      <c r="E215" s="20" t="s">
        <v>699</v>
      </c>
      <c r="F215" s="15">
        <v>1</v>
      </c>
    </row>
    <row r="216" spans="1:6" s="16" customFormat="1" ht="15" x14ac:dyDescent="0.25">
      <c r="A216" s="16" t="s">
        <v>20</v>
      </c>
      <c r="B216" s="17">
        <v>2135</v>
      </c>
      <c r="C216" s="17" t="s">
        <v>685</v>
      </c>
      <c r="D216" s="17" t="s">
        <v>684</v>
      </c>
      <c r="E216" s="20" t="s">
        <v>686</v>
      </c>
      <c r="F216" s="15">
        <v>1</v>
      </c>
    </row>
    <row r="217" spans="1:6" s="16" customFormat="1" ht="15" x14ac:dyDescent="0.25">
      <c r="A217" s="16" t="s">
        <v>20</v>
      </c>
      <c r="B217" s="17">
        <v>2136</v>
      </c>
      <c r="C217" s="17" t="s">
        <v>369</v>
      </c>
      <c r="D217" s="17" t="s">
        <v>21</v>
      </c>
      <c r="E217" s="20" t="s">
        <v>22</v>
      </c>
      <c r="F217" s="15">
        <v>1</v>
      </c>
    </row>
    <row r="218" spans="1:6" s="16" customFormat="1" ht="15" x14ac:dyDescent="0.25">
      <c r="A218" s="16" t="s">
        <v>20</v>
      </c>
      <c r="B218" s="17">
        <v>2137</v>
      </c>
      <c r="C218" s="17" t="s">
        <v>435</v>
      </c>
      <c r="D218" s="17" t="s">
        <v>258</v>
      </c>
      <c r="E218" s="20" t="s">
        <v>259</v>
      </c>
      <c r="F218" s="15">
        <v>1</v>
      </c>
    </row>
    <row r="219" spans="1:6" s="16" customFormat="1" ht="15" x14ac:dyDescent="0.25">
      <c r="A219" s="16" t="s">
        <v>20</v>
      </c>
      <c r="B219" s="17">
        <v>2138</v>
      </c>
      <c r="C219" s="17" t="s">
        <v>436</v>
      </c>
      <c r="D219" s="17" t="s">
        <v>261</v>
      </c>
      <c r="E219" s="20" t="s">
        <v>262</v>
      </c>
      <c r="F219" s="15">
        <v>1</v>
      </c>
    </row>
    <row r="220" spans="1:6" s="16" customFormat="1" ht="15" x14ac:dyDescent="0.25">
      <c r="A220" s="16" t="s">
        <v>20</v>
      </c>
      <c r="B220" s="17">
        <v>2139</v>
      </c>
      <c r="C220" s="17" t="s">
        <v>435</v>
      </c>
      <c r="D220" s="17" t="s">
        <v>258</v>
      </c>
      <c r="E220" s="20" t="s">
        <v>259</v>
      </c>
      <c r="F220" s="15">
        <v>2</v>
      </c>
    </row>
    <row r="221" spans="1:6" s="16" customFormat="1" ht="15" x14ac:dyDescent="0.25">
      <c r="A221" s="16" t="s">
        <v>20</v>
      </c>
      <c r="B221" s="17">
        <v>2140</v>
      </c>
      <c r="C221" s="17" t="s">
        <v>369</v>
      </c>
      <c r="D221" s="17" t="s">
        <v>21</v>
      </c>
      <c r="E221" s="20" t="s">
        <v>22</v>
      </c>
      <c r="F221" s="15">
        <v>1</v>
      </c>
    </row>
    <row r="222" spans="1:6" s="16" customFormat="1" ht="15" x14ac:dyDescent="0.25">
      <c r="A222" s="16" t="s">
        <v>20</v>
      </c>
      <c r="B222" s="17">
        <v>2141</v>
      </c>
      <c r="C222" s="17" t="s">
        <v>701</v>
      </c>
      <c r="D222" s="17" t="s">
        <v>700</v>
      </c>
      <c r="E222" s="20" t="s">
        <v>702</v>
      </c>
      <c r="F222" s="15">
        <v>1</v>
      </c>
    </row>
    <row r="223" spans="1:6" s="16" customFormat="1" ht="15" x14ac:dyDescent="0.25">
      <c r="A223" s="16" t="s">
        <v>20</v>
      </c>
      <c r="B223" s="17">
        <v>2142</v>
      </c>
      <c r="C223" s="17" t="s">
        <v>703</v>
      </c>
      <c r="D223" s="17" t="s">
        <v>704</v>
      </c>
      <c r="E223" s="20" t="s">
        <v>705</v>
      </c>
      <c r="F223" s="15">
        <v>1</v>
      </c>
    </row>
    <row r="224" spans="1:6" s="16" customFormat="1" ht="15" x14ac:dyDescent="0.25">
      <c r="A224" s="16" t="s">
        <v>20</v>
      </c>
      <c r="B224" s="17">
        <v>2143</v>
      </c>
      <c r="C224" s="17" t="s">
        <v>701</v>
      </c>
      <c r="D224" s="17" t="s">
        <v>700</v>
      </c>
      <c r="E224" s="20" t="s">
        <v>702</v>
      </c>
      <c r="F224" s="15">
        <v>1</v>
      </c>
    </row>
    <row r="225" spans="1:6" s="16" customFormat="1" ht="15" x14ac:dyDescent="0.25">
      <c r="A225" s="16" t="s">
        <v>20</v>
      </c>
      <c r="B225" s="17">
        <v>2144</v>
      </c>
      <c r="C225" s="17" t="s">
        <v>706</v>
      </c>
      <c r="D225" s="17" t="s">
        <v>707</v>
      </c>
      <c r="E225" s="20" t="s">
        <v>708</v>
      </c>
      <c r="F225" s="15">
        <v>1</v>
      </c>
    </row>
    <row r="226" spans="1:6" s="16" customFormat="1" ht="15" x14ac:dyDescent="0.25">
      <c r="A226" s="16" t="s">
        <v>20</v>
      </c>
      <c r="B226" s="17">
        <v>2145</v>
      </c>
      <c r="C226" s="17" t="s">
        <v>701</v>
      </c>
      <c r="D226" s="17" t="s">
        <v>700</v>
      </c>
      <c r="E226" s="20" t="s">
        <v>702</v>
      </c>
      <c r="F226" s="15">
        <v>1</v>
      </c>
    </row>
    <row r="227" spans="1:6" s="16" customFormat="1" ht="15" x14ac:dyDescent="0.25">
      <c r="A227" s="16" t="s">
        <v>20</v>
      </c>
      <c r="B227" s="17">
        <v>2146</v>
      </c>
      <c r="C227" s="17" t="s">
        <v>709</v>
      </c>
      <c r="D227" s="17" t="s">
        <v>710</v>
      </c>
      <c r="E227" s="20" t="s">
        <v>711</v>
      </c>
      <c r="F227" s="15">
        <v>1</v>
      </c>
    </row>
    <row r="228" spans="1:6" s="16" customFormat="1" ht="15" x14ac:dyDescent="0.25">
      <c r="A228" s="16" t="s">
        <v>20</v>
      </c>
      <c r="B228" s="17">
        <v>2147</v>
      </c>
      <c r="C228" s="17" t="s">
        <v>701</v>
      </c>
      <c r="D228" s="17" t="s">
        <v>700</v>
      </c>
      <c r="E228" s="20" t="s">
        <v>702</v>
      </c>
      <c r="F228" s="15">
        <v>1</v>
      </c>
    </row>
    <row r="229" spans="1:6" s="16" customFormat="1" ht="15" x14ac:dyDescent="0.25">
      <c r="A229" s="16" t="s">
        <v>20</v>
      </c>
      <c r="B229" s="17">
        <v>2148</v>
      </c>
      <c r="C229" s="17" t="s">
        <v>369</v>
      </c>
      <c r="D229" s="17" t="s">
        <v>21</v>
      </c>
      <c r="E229" s="20" t="s">
        <v>22</v>
      </c>
      <c r="F229" s="15">
        <v>1</v>
      </c>
    </row>
    <row r="230" spans="1:6" s="16" customFormat="1" ht="15" x14ac:dyDescent="0.25">
      <c r="A230" s="16" t="s">
        <v>20</v>
      </c>
      <c r="B230" s="17">
        <v>2149</v>
      </c>
      <c r="C230" s="17" t="s">
        <v>713</v>
      </c>
      <c r="D230" s="17" t="s">
        <v>712</v>
      </c>
      <c r="E230" s="20" t="s">
        <v>714</v>
      </c>
      <c r="F230" s="15">
        <v>1</v>
      </c>
    </row>
    <row r="231" spans="1:6" s="16" customFormat="1" ht="15" x14ac:dyDescent="0.25">
      <c r="A231" s="16" t="s">
        <v>20</v>
      </c>
      <c r="B231" s="17">
        <v>2150</v>
      </c>
      <c r="C231" s="17" t="s">
        <v>369</v>
      </c>
      <c r="D231" s="17" t="s">
        <v>21</v>
      </c>
      <c r="E231" s="20" t="s">
        <v>22</v>
      </c>
      <c r="F231" s="15">
        <v>1</v>
      </c>
    </row>
    <row r="232" spans="1:6" s="16" customFormat="1" ht="15" x14ac:dyDescent="0.25">
      <c r="A232" s="16" t="s">
        <v>20</v>
      </c>
      <c r="B232" s="17">
        <v>2151</v>
      </c>
      <c r="C232" s="17" t="s">
        <v>716</v>
      </c>
      <c r="D232" s="17" t="s">
        <v>715</v>
      </c>
      <c r="E232" s="20" t="s">
        <v>717</v>
      </c>
      <c r="F232" s="15">
        <v>1</v>
      </c>
    </row>
    <row r="233" spans="1:6" s="16" customFormat="1" ht="15" x14ac:dyDescent="0.25">
      <c r="A233" s="16" t="s">
        <v>20</v>
      </c>
      <c r="B233" s="17">
        <v>2152</v>
      </c>
      <c r="C233" s="17" t="s">
        <v>369</v>
      </c>
      <c r="D233" s="17" t="s">
        <v>21</v>
      </c>
      <c r="E233" s="20" t="s">
        <v>22</v>
      </c>
      <c r="F233" s="15">
        <v>1</v>
      </c>
    </row>
    <row r="234" spans="1:6" s="16" customFormat="1" ht="15" x14ac:dyDescent="0.25">
      <c r="A234" s="16" t="s">
        <v>20</v>
      </c>
      <c r="B234" s="17">
        <v>2153</v>
      </c>
      <c r="C234" s="17" t="s">
        <v>718</v>
      </c>
      <c r="D234" s="17" t="s">
        <v>719</v>
      </c>
      <c r="E234" s="20" t="s">
        <v>720</v>
      </c>
      <c r="F234" s="15">
        <v>1</v>
      </c>
    </row>
    <row r="235" spans="1:6" s="16" customFormat="1" ht="15" x14ac:dyDescent="0.25">
      <c r="A235" s="16" t="s">
        <v>20</v>
      </c>
      <c r="B235" s="17">
        <v>2154</v>
      </c>
      <c r="C235" s="17" t="s">
        <v>369</v>
      </c>
      <c r="D235" s="17" t="s">
        <v>21</v>
      </c>
      <c r="E235" s="20" t="s">
        <v>22</v>
      </c>
      <c r="F235" s="15">
        <v>1</v>
      </c>
    </row>
    <row r="236" spans="1:6" s="16" customFormat="1" ht="15" x14ac:dyDescent="0.25">
      <c r="A236" s="16" t="s">
        <v>20</v>
      </c>
      <c r="B236" s="17">
        <v>2155</v>
      </c>
      <c r="C236" s="17" t="s">
        <v>722</v>
      </c>
      <c r="D236" s="17" t="s">
        <v>721</v>
      </c>
      <c r="E236" s="20" t="s">
        <v>723</v>
      </c>
      <c r="F236" s="15">
        <v>1</v>
      </c>
    </row>
    <row r="237" spans="1:6" s="16" customFormat="1" ht="15" x14ac:dyDescent="0.25">
      <c r="A237" s="16" t="s">
        <v>20</v>
      </c>
      <c r="B237" s="17">
        <v>2156</v>
      </c>
      <c r="C237" s="17" t="s">
        <v>369</v>
      </c>
      <c r="D237" s="17" t="s">
        <v>21</v>
      </c>
      <c r="E237" s="20" t="s">
        <v>22</v>
      </c>
      <c r="F237" s="15">
        <v>1</v>
      </c>
    </row>
    <row r="238" spans="1:6" s="16" customFormat="1" ht="15" x14ac:dyDescent="0.25">
      <c r="A238" s="16" t="s">
        <v>20</v>
      </c>
      <c r="B238" s="17">
        <v>2157</v>
      </c>
      <c r="C238" s="17" t="s">
        <v>725</v>
      </c>
      <c r="D238" s="17" t="s">
        <v>724</v>
      </c>
      <c r="E238" s="20" t="s">
        <v>726</v>
      </c>
      <c r="F238" s="15">
        <v>1</v>
      </c>
    </row>
    <row r="239" spans="1:6" s="16" customFormat="1" ht="15" x14ac:dyDescent="0.25">
      <c r="A239" s="16" t="s">
        <v>20</v>
      </c>
      <c r="B239" s="17">
        <v>2158</v>
      </c>
      <c r="C239" s="17" t="s">
        <v>369</v>
      </c>
      <c r="D239" s="17" t="s">
        <v>21</v>
      </c>
      <c r="E239" s="20" t="s">
        <v>22</v>
      </c>
      <c r="F239" s="15">
        <v>1</v>
      </c>
    </row>
    <row r="240" spans="1:6" s="16" customFormat="1" ht="15" x14ac:dyDescent="0.25">
      <c r="A240" s="16" t="s">
        <v>20</v>
      </c>
      <c r="B240" s="17">
        <v>2159</v>
      </c>
      <c r="C240" s="17" t="s">
        <v>438</v>
      </c>
      <c r="D240" s="17" t="s">
        <v>267</v>
      </c>
      <c r="E240" s="20" t="s">
        <v>268</v>
      </c>
      <c r="F240" s="15">
        <v>1</v>
      </c>
    </row>
    <row r="241" spans="1:6" s="16" customFormat="1" ht="15" x14ac:dyDescent="0.25">
      <c r="A241" s="16" t="s">
        <v>20</v>
      </c>
      <c r="B241" s="17">
        <v>2160</v>
      </c>
      <c r="C241" s="17" t="s">
        <v>727</v>
      </c>
      <c r="D241" s="17" t="s">
        <v>728</v>
      </c>
      <c r="E241" s="20" t="s">
        <v>729</v>
      </c>
      <c r="F241" s="15">
        <v>1</v>
      </c>
    </row>
    <row r="242" spans="1:6" s="16" customFormat="1" ht="15" x14ac:dyDescent="0.25">
      <c r="A242" s="16" t="s">
        <v>20</v>
      </c>
      <c r="B242" s="17">
        <v>2161</v>
      </c>
      <c r="C242" s="17" t="s">
        <v>438</v>
      </c>
      <c r="D242" s="17" t="s">
        <v>267</v>
      </c>
      <c r="E242" s="20" t="s">
        <v>268</v>
      </c>
      <c r="F242" s="15">
        <v>1</v>
      </c>
    </row>
    <row r="243" spans="1:6" s="16" customFormat="1" ht="15" x14ac:dyDescent="0.25">
      <c r="A243" s="16" t="s">
        <v>20</v>
      </c>
      <c r="B243" s="17">
        <v>2162</v>
      </c>
      <c r="C243" s="17" t="s">
        <v>730</v>
      </c>
      <c r="D243" s="17" t="s">
        <v>731</v>
      </c>
      <c r="E243" s="20" t="s">
        <v>732</v>
      </c>
      <c r="F243" s="15">
        <v>1</v>
      </c>
    </row>
    <row r="244" spans="1:6" s="16" customFormat="1" ht="15" x14ac:dyDescent="0.25">
      <c r="A244" s="16" t="s">
        <v>20</v>
      </c>
      <c r="B244" s="17">
        <v>2163</v>
      </c>
      <c r="C244" s="17" t="s">
        <v>733</v>
      </c>
      <c r="D244" s="17" t="s">
        <v>734</v>
      </c>
      <c r="E244" s="20" t="s">
        <v>735</v>
      </c>
      <c r="F244" s="15">
        <v>1</v>
      </c>
    </row>
    <row r="245" spans="1:6" s="16" customFormat="1" ht="15" x14ac:dyDescent="0.25">
      <c r="A245" s="16" t="s">
        <v>20</v>
      </c>
      <c r="B245" s="17">
        <v>2164</v>
      </c>
      <c r="C245" s="17" t="s">
        <v>730</v>
      </c>
      <c r="D245" s="17" t="s">
        <v>731</v>
      </c>
      <c r="E245" s="20" t="s">
        <v>732</v>
      </c>
      <c r="F245" s="15">
        <v>1</v>
      </c>
    </row>
    <row r="246" spans="1:6" s="16" customFormat="1" ht="15" x14ac:dyDescent="0.25">
      <c r="A246" s="16" t="s">
        <v>20</v>
      </c>
      <c r="B246" s="17">
        <v>2165</v>
      </c>
      <c r="C246" s="17" t="s">
        <v>736</v>
      </c>
      <c r="D246" s="17" t="s">
        <v>737</v>
      </c>
      <c r="E246" s="20" t="s">
        <v>738</v>
      </c>
      <c r="F246" s="15">
        <v>1</v>
      </c>
    </row>
    <row r="247" spans="1:6" s="16" customFormat="1" ht="15" x14ac:dyDescent="0.25">
      <c r="A247" s="16" t="s">
        <v>20</v>
      </c>
      <c r="B247" s="17">
        <v>2166</v>
      </c>
      <c r="C247" s="17" t="s">
        <v>739</v>
      </c>
      <c r="D247" s="17" t="s">
        <v>740</v>
      </c>
      <c r="E247" s="20" t="s">
        <v>741</v>
      </c>
      <c r="F247" s="15">
        <v>1</v>
      </c>
    </row>
    <row r="248" spans="1:6" s="16" customFormat="1" ht="15" x14ac:dyDescent="0.25">
      <c r="A248" s="16" t="s">
        <v>20</v>
      </c>
      <c r="B248" s="17">
        <v>2167</v>
      </c>
      <c r="C248" s="17" t="s">
        <v>736</v>
      </c>
      <c r="D248" s="17" t="s">
        <v>737</v>
      </c>
      <c r="E248" s="20" t="s">
        <v>738</v>
      </c>
      <c r="F248" s="15">
        <v>1</v>
      </c>
    </row>
    <row r="249" spans="1:6" s="16" customFormat="1" ht="15" x14ac:dyDescent="0.25">
      <c r="A249" s="16" t="s">
        <v>20</v>
      </c>
      <c r="B249" s="17">
        <v>2168</v>
      </c>
      <c r="C249" s="17" t="s">
        <v>730</v>
      </c>
      <c r="D249" s="17" t="s">
        <v>731</v>
      </c>
      <c r="E249" s="20" t="s">
        <v>732</v>
      </c>
      <c r="F249" s="15">
        <v>1</v>
      </c>
    </row>
    <row r="250" spans="1:6" s="16" customFormat="1" ht="15" x14ac:dyDescent="0.25">
      <c r="A250" s="16" t="s">
        <v>20</v>
      </c>
      <c r="B250" s="17">
        <v>2169</v>
      </c>
      <c r="C250" s="17" t="s">
        <v>742</v>
      </c>
      <c r="D250" s="17" t="s">
        <v>743</v>
      </c>
      <c r="E250" s="20" t="s">
        <v>744</v>
      </c>
      <c r="F250" s="15">
        <v>1</v>
      </c>
    </row>
    <row r="251" spans="1:6" s="16" customFormat="1" ht="15" x14ac:dyDescent="0.25">
      <c r="A251" s="16" t="s">
        <v>20</v>
      </c>
      <c r="B251" s="17">
        <v>2170</v>
      </c>
      <c r="C251" s="17" t="s">
        <v>730</v>
      </c>
      <c r="D251" s="17" t="s">
        <v>731</v>
      </c>
      <c r="E251" s="20" t="s">
        <v>732</v>
      </c>
      <c r="F251" s="15">
        <v>1</v>
      </c>
    </row>
    <row r="252" spans="1:6" s="16" customFormat="1" ht="15" x14ac:dyDescent="0.25">
      <c r="A252" s="16" t="s">
        <v>20</v>
      </c>
      <c r="B252" s="17">
        <v>2171</v>
      </c>
      <c r="C252" s="17" t="s">
        <v>438</v>
      </c>
      <c r="D252" s="17" t="s">
        <v>267</v>
      </c>
      <c r="E252" s="20" t="s">
        <v>268</v>
      </c>
      <c r="F252" s="15">
        <v>1</v>
      </c>
    </row>
    <row r="253" spans="1:6" s="16" customFormat="1" ht="15" x14ac:dyDescent="0.25">
      <c r="A253" s="16" t="s">
        <v>20</v>
      </c>
      <c r="B253" s="17">
        <v>2172</v>
      </c>
      <c r="C253" s="17" t="s">
        <v>745</v>
      </c>
      <c r="D253" s="17" t="s">
        <v>746</v>
      </c>
      <c r="E253" s="20" t="s">
        <v>747</v>
      </c>
      <c r="F253" s="15">
        <v>1</v>
      </c>
    </row>
    <row r="254" spans="1:6" s="16" customFormat="1" ht="15" x14ac:dyDescent="0.25">
      <c r="A254" s="16" t="s">
        <v>20</v>
      </c>
      <c r="B254" s="17">
        <v>2173</v>
      </c>
      <c r="C254" s="17" t="s">
        <v>438</v>
      </c>
      <c r="D254" s="17" t="s">
        <v>267</v>
      </c>
      <c r="E254" s="20" t="s">
        <v>268</v>
      </c>
      <c r="F254" s="15">
        <v>1</v>
      </c>
    </row>
    <row r="255" spans="1:6" s="16" customFormat="1" ht="15" x14ac:dyDescent="0.25">
      <c r="A255" s="16" t="s">
        <v>20</v>
      </c>
      <c r="B255" s="17">
        <v>2174</v>
      </c>
      <c r="C255" s="17" t="s">
        <v>748</v>
      </c>
      <c r="D255" s="17" t="s">
        <v>749</v>
      </c>
      <c r="E255" s="20" t="s">
        <v>750</v>
      </c>
      <c r="F255" s="15">
        <v>1</v>
      </c>
    </row>
    <row r="256" spans="1:6" s="16" customFormat="1" ht="15" x14ac:dyDescent="0.25">
      <c r="A256" s="16" t="s">
        <v>20</v>
      </c>
      <c r="B256" s="17">
        <v>2175</v>
      </c>
      <c r="C256" s="17" t="s">
        <v>751</v>
      </c>
      <c r="D256" s="17" t="s">
        <v>752</v>
      </c>
      <c r="E256" s="20" t="s">
        <v>753</v>
      </c>
      <c r="F256" s="15">
        <v>1</v>
      </c>
    </row>
    <row r="257" spans="1:6" s="16" customFormat="1" ht="15" x14ac:dyDescent="0.25">
      <c r="A257" s="16" t="s">
        <v>20</v>
      </c>
      <c r="B257" s="17">
        <v>2176</v>
      </c>
      <c r="C257" s="17" t="s">
        <v>369</v>
      </c>
      <c r="D257" s="17" t="s">
        <v>21</v>
      </c>
      <c r="E257" s="20" t="s">
        <v>22</v>
      </c>
      <c r="F257" s="15">
        <v>1</v>
      </c>
    </row>
    <row r="258" spans="1:6" s="16" customFormat="1" ht="15" x14ac:dyDescent="0.25">
      <c r="A258" s="16" t="s">
        <v>20</v>
      </c>
      <c r="B258" s="17">
        <v>2177</v>
      </c>
      <c r="C258" s="17" t="s">
        <v>755</v>
      </c>
      <c r="D258" s="17" t="s">
        <v>754</v>
      </c>
      <c r="E258" s="20" t="s">
        <v>756</v>
      </c>
      <c r="F258" s="15">
        <v>1</v>
      </c>
    </row>
    <row r="259" spans="1:6" s="16" customFormat="1" ht="15" x14ac:dyDescent="0.25">
      <c r="A259" s="16" t="s">
        <v>20</v>
      </c>
      <c r="B259" s="17">
        <v>2178</v>
      </c>
      <c r="C259" s="17" t="s">
        <v>369</v>
      </c>
      <c r="D259" s="17" t="s">
        <v>21</v>
      </c>
      <c r="E259" s="20" t="s">
        <v>22</v>
      </c>
      <c r="F259" s="15">
        <v>1</v>
      </c>
    </row>
    <row r="260" spans="1:6" s="16" customFormat="1" ht="15" x14ac:dyDescent="0.25">
      <c r="A260" s="16" t="s">
        <v>20</v>
      </c>
      <c r="B260" s="17">
        <v>2179</v>
      </c>
      <c r="C260" s="17" t="s">
        <v>757</v>
      </c>
      <c r="D260" s="17" t="s">
        <v>70</v>
      </c>
      <c r="E260" s="20" t="s">
        <v>758</v>
      </c>
      <c r="F260" s="15">
        <v>1</v>
      </c>
    </row>
    <row r="261" spans="1:6" s="16" customFormat="1" ht="15" x14ac:dyDescent="0.25">
      <c r="A261" s="16" t="s">
        <v>20</v>
      </c>
      <c r="B261" s="17">
        <v>2180</v>
      </c>
      <c r="C261" s="17" t="s">
        <v>369</v>
      </c>
      <c r="D261" s="17" t="s">
        <v>21</v>
      </c>
      <c r="E261" s="20" t="s">
        <v>22</v>
      </c>
      <c r="F261" s="15">
        <v>1</v>
      </c>
    </row>
    <row r="262" spans="1:6" s="16" customFormat="1" ht="15" x14ac:dyDescent="0.25">
      <c r="A262" s="16" t="s">
        <v>20</v>
      </c>
      <c r="B262" s="17">
        <v>2181</v>
      </c>
      <c r="C262" s="17" t="s">
        <v>442</v>
      </c>
      <c r="D262" s="17" t="s">
        <v>279</v>
      </c>
      <c r="E262" s="20" t="s">
        <v>280</v>
      </c>
      <c r="F262" s="15">
        <v>2</v>
      </c>
    </row>
    <row r="263" spans="1:6" s="16" customFormat="1" ht="15" x14ac:dyDescent="0.25">
      <c r="A263" s="16" t="s">
        <v>20</v>
      </c>
      <c r="B263" s="17">
        <v>2182</v>
      </c>
      <c r="C263" s="17" t="s">
        <v>759</v>
      </c>
      <c r="D263" s="17" t="s">
        <v>349</v>
      </c>
      <c r="E263" s="20" t="s">
        <v>760</v>
      </c>
      <c r="F263" s="15">
        <v>1</v>
      </c>
    </row>
    <row r="264" spans="1:6" s="16" customFormat="1" ht="15" x14ac:dyDescent="0.25">
      <c r="A264" s="16" t="s">
        <v>20</v>
      </c>
      <c r="B264" s="17">
        <v>2183</v>
      </c>
      <c r="C264" s="17" t="s">
        <v>759</v>
      </c>
      <c r="D264" s="17" t="s">
        <v>349</v>
      </c>
      <c r="E264" s="20" t="s">
        <v>760</v>
      </c>
      <c r="F264" s="15">
        <v>1</v>
      </c>
    </row>
    <row r="265" spans="1:6" s="16" customFormat="1" ht="15" x14ac:dyDescent="0.25">
      <c r="A265" s="16" t="s">
        <v>20</v>
      </c>
      <c r="B265" s="17">
        <v>2184</v>
      </c>
      <c r="C265" s="17" t="s">
        <v>761</v>
      </c>
      <c r="D265" s="17" t="s">
        <v>498</v>
      </c>
      <c r="E265" s="20" t="s">
        <v>762</v>
      </c>
      <c r="F265" s="15">
        <v>1</v>
      </c>
    </row>
    <row r="266" spans="1:6" s="16" customFormat="1" ht="15" x14ac:dyDescent="0.25">
      <c r="A266" s="16" t="s">
        <v>20</v>
      </c>
      <c r="B266" s="17">
        <v>2185</v>
      </c>
      <c r="C266" s="17" t="s">
        <v>759</v>
      </c>
      <c r="D266" s="17" t="s">
        <v>349</v>
      </c>
      <c r="E266" s="20" t="s">
        <v>760</v>
      </c>
      <c r="F266" s="15">
        <v>1</v>
      </c>
    </row>
    <row r="267" spans="1:6" s="16" customFormat="1" ht="15" x14ac:dyDescent="0.25">
      <c r="A267" s="16" t="s">
        <v>20</v>
      </c>
      <c r="B267" s="17">
        <v>2186</v>
      </c>
      <c r="C267" s="17" t="s">
        <v>763</v>
      </c>
      <c r="D267" s="17" t="s">
        <v>764</v>
      </c>
      <c r="E267" s="20" t="s">
        <v>765</v>
      </c>
      <c r="F267" s="15">
        <v>1</v>
      </c>
    </row>
    <row r="268" spans="1:6" s="16" customFormat="1" ht="15" x14ac:dyDescent="0.25">
      <c r="A268" s="16" t="s">
        <v>20</v>
      </c>
      <c r="B268" s="17">
        <v>2187</v>
      </c>
      <c r="C268" s="17" t="s">
        <v>766</v>
      </c>
      <c r="D268" s="17" t="s">
        <v>767</v>
      </c>
      <c r="E268" s="20" t="s">
        <v>768</v>
      </c>
      <c r="F268" s="15">
        <v>1</v>
      </c>
    </row>
    <row r="269" spans="1:6" s="16" customFormat="1" ht="15" x14ac:dyDescent="0.25">
      <c r="A269" s="16" t="s">
        <v>20</v>
      </c>
      <c r="B269" s="17">
        <v>2188</v>
      </c>
      <c r="C269" s="17" t="s">
        <v>442</v>
      </c>
      <c r="D269" s="17" t="s">
        <v>279</v>
      </c>
      <c r="E269" s="20" t="s">
        <v>280</v>
      </c>
      <c r="F269" s="15">
        <v>2</v>
      </c>
    </row>
    <row r="270" spans="1:6" s="16" customFormat="1" ht="15" x14ac:dyDescent="0.25">
      <c r="A270" s="16" t="s">
        <v>20</v>
      </c>
      <c r="B270" s="17">
        <v>2189</v>
      </c>
      <c r="C270" s="17" t="s">
        <v>443</v>
      </c>
      <c r="D270" s="17" t="s">
        <v>284</v>
      </c>
      <c r="E270" s="20" t="s">
        <v>285</v>
      </c>
      <c r="F270" s="15">
        <v>2</v>
      </c>
    </row>
    <row r="271" spans="1:6" s="16" customFormat="1" ht="15" x14ac:dyDescent="0.25">
      <c r="A271" s="16" t="s">
        <v>20</v>
      </c>
      <c r="B271" s="17">
        <v>2190</v>
      </c>
      <c r="C271" s="17" t="s">
        <v>442</v>
      </c>
      <c r="D271" s="17" t="s">
        <v>279</v>
      </c>
      <c r="E271" s="20" t="s">
        <v>280</v>
      </c>
      <c r="F271" s="15">
        <v>2</v>
      </c>
    </row>
    <row r="272" spans="1:6" s="16" customFormat="1" ht="15" x14ac:dyDescent="0.25">
      <c r="A272" s="16" t="s">
        <v>20</v>
      </c>
      <c r="B272" s="17">
        <v>2191</v>
      </c>
      <c r="C272" s="17" t="s">
        <v>442</v>
      </c>
      <c r="D272" s="17" t="s">
        <v>279</v>
      </c>
      <c r="E272" s="20" t="s">
        <v>280</v>
      </c>
      <c r="F272" s="15">
        <v>2</v>
      </c>
    </row>
    <row r="273" spans="1:6" s="16" customFormat="1" ht="15" x14ac:dyDescent="0.25">
      <c r="A273" s="16" t="s">
        <v>20</v>
      </c>
      <c r="B273" s="17">
        <v>2192</v>
      </c>
      <c r="C273" s="17" t="s">
        <v>769</v>
      </c>
      <c r="D273" s="17" t="s">
        <v>770</v>
      </c>
      <c r="E273" s="20" t="s">
        <v>771</v>
      </c>
      <c r="F273" s="15">
        <v>1</v>
      </c>
    </row>
    <row r="274" spans="1:6" s="16" customFormat="1" ht="15" x14ac:dyDescent="0.25">
      <c r="A274" s="16" t="s">
        <v>20</v>
      </c>
      <c r="B274" s="17">
        <v>2193</v>
      </c>
      <c r="C274" s="17" t="s">
        <v>442</v>
      </c>
      <c r="D274" s="17" t="s">
        <v>279</v>
      </c>
      <c r="E274" s="20" t="s">
        <v>280</v>
      </c>
      <c r="F274" s="15">
        <v>2</v>
      </c>
    </row>
    <row r="275" spans="1:6" s="16" customFormat="1" ht="15" x14ac:dyDescent="0.25">
      <c r="A275" s="16" t="s">
        <v>20</v>
      </c>
      <c r="B275" s="17">
        <v>2194</v>
      </c>
      <c r="C275" s="17" t="s">
        <v>444</v>
      </c>
      <c r="D275" s="17" t="s">
        <v>287</v>
      </c>
      <c r="E275" s="20" t="s">
        <v>288</v>
      </c>
      <c r="F275" s="15">
        <v>2</v>
      </c>
    </row>
    <row r="276" spans="1:6" s="16" customFormat="1" ht="15" x14ac:dyDescent="0.25">
      <c r="A276" s="16" t="s">
        <v>20</v>
      </c>
      <c r="B276" s="17">
        <v>2195</v>
      </c>
      <c r="C276" s="17" t="s">
        <v>772</v>
      </c>
      <c r="D276" s="17" t="s">
        <v>773</v>
      </c>
      <c r="E276" s="20" t="s">
        <v>774</v>
      </c>
      <c r="F276" s="15">
        <v>1</v>
      </c>
    </row>
    <row r="277" spans="1:6" s="16" customFormat="1" ht="15" x14ac:dyDescent="0.25">
      <c r="A277" s="16" t="s">
        <v>20</v>
      </c>
      <c r="B277" s="17">
        <v>2196</v>
      </c>
      <c r="C277" s="17" t="s">
        <v>444</v>
      </c>
      <c r="D277" s="17" t="s">
        <v>287</v>
      </c>
      <c r="E277" s="20" t="s">
        <v>288</v>
      </c>
      <c r="F277" s="15">
        <v>1</v>
      </c>
    </row>
    <row r="278" spans="1:6" s="16" customFormat="1" ht="15" x14ac:dyDescent="0.25">
      <c r="A278" s="16" t="s">
        <v>20</v>
      </c>
      <c r="B278" s="17">
        <v>2197</v>
      </c>
      <c r="C278" s="17" t="s">
        <v>775</v>
      </c>
      <c r="D278" s="17" t="s">
        <v>776</v>
      </c>
      <c r="E278" s="20" t="s">
        <v>777</v>
      </c>
      <c r="F278" s="15">
        <v>1</v>
      </c>
    </row>
    <row r="279" spans="1:6" s="16" customFormat="1" ht="15" x14ac:dyDescent="0.25">
      <c r="A279" s="16" t="s">
        <v>20</v>
      </c>
      <c r="B279" s="17">
        <v>2198</v>
      </c>
      <c r="C279" s="17" t="s">
        <v>444</v>
      </c>
      <c r="D279" s="17" t="s">
        <v>287</v>
      </c>
      <c r="E279" s="20" t="s">
        <v>288</v>
      </c>
      <c r="F279" s="15">
        <v>1</v>
      </c>
    </row>
    <row r="280" spans="1:6" s="16" customFormat="1" ht="15" x14ac:dyDescent="0.25">
      <c r="A280" s="16" t="s">
        <v>20</v>
      </c>
      <c r="B280" s="17">
        <v>2199</v>
      </c>
      <c r="C280" s="17" t="s">
        <v>442</v>
      </c>
      <c r="D280" s="17" t="s">
        <v>279</v>
      </c>
      <c r="E280" s="20" t="s">
        <v>280</v>
      </c>
      <c r="F280" s="15">
        <v>1</v>
      </c>
    </row>
    <row r="281" spans="1:6" s="16" customFormat="1" ht="15" x14ac:dyDescent="0.25">
      <c r="A281" s="16" t="s">
        <v>20</v>
      </c>
      <c r="B281" s="17">
        <v>2200</v>
      </c>
      <c r="C281" s="17" t="s">
        <v>445</v>
      </c>
      <c r="D281" s="17" t="s">
        <v>232</v>
      </c>
      <c r="E281" s="20" t="s">
        <v>290</v>
      </c>
      <c r="F281" s="15">
        <v>1</v>
      </c>
    </row>
    <row r="282" spans="1:6" s="16" customFormat="1" ht="15" x14ac:dyDescent="0.25">
      <c r="A282" s="16" t="s">
        <v>20</v>
      </c>
      <c r="B282" s="17">
        <v>2201</v>
      </c>
      <c r="C282" s="17" t="s">
        <v>446</v>
      </c>
      <c r="D282" s="17" t="s">
        <v>293</v>
      </c>
      <c r="E282" s="20" t="s">
        <v>294</v>
      </c>
      <c r="F282" s="15">
        <v>1</v>
      </c>
    </row>
    <row r="283" spans="1:6" s="16" customFormat="1" ht="15" x14ac:dyDescent="0.25">
      <c r="A283" s="16" t="s">
        <v>20</v>
      </c>
      <c r="B283" s="17">
        <v>2202</v>
      </c>
      <c r="C283" s="17" t="s">
        <v>445</v>
      </c>
      <c r="D283" s="17" t="s">
        <v>232</v>
      </c>
      <c r="E283" s="20" t="s">
        <v>290</v>
      </c>
      <c r="F283" s="15">
        <v>1</v>
      </c>
    </row>
    <row r="284" spans="1:6" s="16" customFormat="1" ht="15" x14ac:dyDescent="0.25">
      <c r="A284" s="16" t="s">
        <v>20</v>
      </c>
      <c r="B284" s="17">
        <v>2203</v>
      </c>
      <c r="C284" s="17" t="s">
        <v>442</v>
      </c>
      <c r="D284" s="17" t="s">
        <v>279</v>
      </c>
      <c r="E284" s="20" t="s">
        <v>280</v>
      </c>
      <c r="F284" s="15">
        <v>1</v>
      </c>
    </row>
    <row r="285" spans="1:6" s="16" customFormat="1" ht="15" x14ac:dyDescent="0.25">
      <c r="A285" s="16" t="s">
        <v>20</v>
      </c>
      <c r="B285" s="17">
        <v>2204</v>
      </c>
      <c r="C285" s="17" t="s">
        <v>447</v>
      </c>
      <c r="D285" s="17" t="s">
        <v>296</v>
      </c>
      <c r="E285" s="20" t="s">
        <v>297</v>
      </c>
      <c r="F285" s="15">
        <v>2</v>
      </c>
    </row>
    <row r="286" spans="1:6" s="16" customFormat="1" ht="15" x14ac:dyDescent="0.25">
      <c r="A286" s="16" t="s">
        <v>20</v>
      </c>
      <c r="B286" s="17">
        <v>2205</v>
      </c>
      <c r="C286" s="17" t="s">
        <v>442</v>
      </c>
      <c r="D286" s="17" t="s">
        <v>279</v>
      </c>
      <c r="E286" s="20" t="s">
        <v>280</v>
      </c>
      <c r="F286" s="15">
        <v>1</v>
      </c>
    </row>
    <row r="287" spans="1:6" s="16" customFormat="1" ht="15" x14ac:dyDescent="0.25">
      <c r="A287" s="16" t="s">
        <v>20</v>
      </c>
      <c r="B287" s="17">
        <v>2206</v>
      </c>
      <c r="C287" s="17" t="s">
        <v>778</v>
      </c>
      <c r="D287" s="17" t="s">
        <v>779</v>
      </c>
      <c r="E287" s="20" t="s">
        <v>780</v>
      </c>
      <c r="F287" s="15">
        <v>1</v>
      </c>
    </row>
    <row r="288" spans="1:6" s="16" customFormat="1" ht="15" x14ac:dyDescent="0.25">
      <c r="A288" s="16" t="s">
        <v>20</v>
      </c>
      <c r="B288" s="17">
        <v>2207</v>
      </c>
      <c r="C288" s="17" t="s">
        <v>442</v>
      </c>
      <c r="D288" s="17" t="s">
        <v>279</v>
      </c>
      <c r="E288" s="20" t="s">
        <v>280</v>
      </c>
      <c r="F288" s="15">
        <v>1</v>
      </c>
    </row>
    <row r="289" spans="1:6" s="16" customFormat="1" ht="15" x14ac:dyDescent="0.25">
      <c r="A289" s="16" t="s">
        <v>20</v>
      </c>
      <c r="B289" s="17">
        <v>2208</v>
      </c>
      <c r="C289" s="17" t="s">
        <v>448</v>
      </c>
      <c r="D289" s="17" t="s">
        <v>299</v>
      </c>
      <c r="E289" s="20" t="s">
        <v>300</v>
      </c>
      <c r="F289" s="15">
        <v>2</v>
      </c>
    </row>
    <row r="290" spans="1:6" s="16" customFormat="1" ht="15" x14ac:dyDescent="0.25">
      <c r="A290" s="16" t="s">
        <v>20</v>
      </c>
      <c r="B290" s="17">
        <v>2209</v>
      </c>
      <c r="C290" s="17" t="s">
        <v>781</v>
      </c>
      <c r="D290" s="17" t="s">
        <v>782</v>
      </c>
      <c r="E290" s="20" t="s">
        <v>783</v>
      </c>
      <c r="F290" s="15">
        <v>1</v>
      </c>
    </row>
    <row r="291" spans="1:6" s="16" customFormat="1" ht="15" x14ac:dyDescent="0.25">
      <c r="A291" s="16" t="s">
        <v>20</v>
      </c>
      <c r="B291" s="17">
        <v>2210</v>
      </c>
      <c r="C291" s="17" t="s">
        <v>448</v>
      </c>
      <c r="D291" s="17" t="s">
        <v>299</v>
      </c>
      <c r="E291" s="20" t="s">
        <v>300</v>
      </c>
      <c r="F291" s="15">
        <v>1</v>
      </c>
    </row>
    <row r="292" spans="1:6" s="16" customFormat="1" ht="15" x14ac:dyDescent="0.25">
      <c r="A292" s="16" t="s">
        <v>20</v>
      </c>
      <c r="B292" s="17">
        <v>2211</v>
      </c>
      <c r="C292" s="17" t="s">
        <v>442</v>
      </c>
      <c r="D292" s="17" t="s">
        <v>279</v>
      </c>
      <c r="E292" s="20" t="s">
        <v>280</v>
      </c>
      <c r="F292" s="15">
        <v>1</v>
      </c>
    </row>
    <row r="293" spans="1:6" s="16" customFormat="1" ht="15" x14ac:dyDescent="0.25">
      <c r="A293" s="16" t="s">
        <v>20</v>
      </c>
      <c r="B293" s="17">
        <v>2212</v>
      </c>
      <c r="C293" s="17" t="s">
        <v>369</v>
      </c>
      <c r="D293" s="17" t="s">
        <v>21</v>
      </c>
      <c r="E293" s="20" t="s">
        <v>22</v>
      </c>
      <c r="F293" s="15">
        <v>1</v>
      </c>
    </row>
    <row r="294" spans="1:6" s="16" customFormat="1" ht="15" x14ac:dyDescent="0.25">
      <c r="A294" s="16" t="s">
        <v>20</v>
      </c>
      <c r="B294" s="17">
        <v>2301</v>
      </c>
      <c r="C294" s="17" t="s">
        <v>449</v>
      </c>
      <c r="D294" s="17" t="s">
        <v>302</v>
      </c>
      <c r="E294" s="20" t="s">
        <v>303</v>
      </c>
      <c r="F294" s="15">
        <v>1</v>
      </c>
    </row>
    <row r="295" spans="1:6" s="16" customFormat="1" ht="15" x14ac:dyDescent="0.25">
      <c r="A295" s="16" t="s">
        <v>20</v>
      </c>
      <c r="B295" s="17">
        <v>2302</v>
      </c>
      <c r="C295" s="17" t="s">
        <v>784</v>
      </c>
      <c r="D295" s="17" t="s">
        <v>785</v>
      </c>
      <c r="E295" s="20" t="s">
        <v>786</v>
      </c>
      <c r="F295" s="15">
        <v>1</v>
      </c>
    </row>
    <row r="296" spans="1:6" s="16" customFormat="1" ht="15" x14ac:dyDescent="0.25">
      <c r="A296" s="16" t="s">
        <v>20</v>
      </c>
      <c r="B296" s="17">
        <v>2303</v>
      </c>
      <c r="C296" s="17" t="s">
        <v>449</v>
      </c>
      <c r="D296" s="17" t="s">
        <v>302</v>
      </c>
      <c r="E296" s="20" t="s">
        <v>303</v>
      </c>
      <c r="F296" s="15">
        <v>1</v>
      </c>
    </row>
    <row r="297" spans="1:6" s="16" customFormat="1" ht="15" x14ac:dyDescent="0.25">
      <c r="A297" s="16" t="s">
        <v>20</v>
      </c>
      <c r="B297" s="17">
        <v>2304</v>
      </c>
      <c r="C297" s="17" t="s">
        <v>450</v>
      </c>
      <c r="D297" s="17" t="s">
        <v>305</v>
      </c>
      <c r="E297" s="20" t="s">
        <v>306</v>
      </c>
      <c r="F297" s="15">
        <v>1</v>
      </c>
    </row>
    <row r="298" spans="1:6" s="16" customFormat="1" ht="15" x14ac:dyDescent="0.25">
      <c r="A298" s="16" t="s">
        <v>20</v>
      </c>
      <c r="B298" s="17">
        <v>2305</v>
      </c>
      <c r="C298" s="17" t="s">
        <v>451</v>
      </c>
      <c r="D298" s="17" t="s">
        <v>309</v>
      </c>
      <c r="E298" s="20" t="s">
        <v>310</v>
      </c>
      <c r="F298" s="15">
        <v>1</v>
      </c>
    </row>
    <row r="299" spans="1:6" s="16" customFormat="1" ht="15" x14ac:dyDescent="0.25">
      <c r="A299" s="16" t="s">
        <v>20</v>
      </c>
      <c r="B299" s="17">
        <v>2306</v>
      </c>
      <c r="C299" s="17" t="s">
        <v>450</v>
      </c>
      <c r="D299" s="17" t="s">
        <v>305</v>
      </c>
      <c r="E299" s="20" t="s">
        <v>306</v>
      </c>
      <c r="F299" s="15">
        <v>1</v>
      </c>
    </row>
    <row r="300" spans="1:6" s="16" customFormat="1" ht="15" x14ac:dyDescent="0.25">
      <c r="A300" s="16" t="s">
        <v>20</v>
      </c>
      <c r="B300" s="17">
        <v>2307</v>
      </c>
      <c r="C300" s="17" t="s">
        <v>449</v>
      </c>
      <c r="D300" s="17" t="s">
        <v>302</v>
      </c>
      <c r="E300" s="20" t="s">
        <v>303</v>
      </c>
      <c r="F300" s="15">
        <v>1</v>
      </c>
    </row>
    <row r="301" spans="1:6" s="16" customFormat="1" ht="15" x14ac:dyDescent="0.25">
      <c r="A301" s="16" t="s">
        <v>20</v>
      </c>
      <c r="B301" s="17">
        <v>2308</v>
      </c>
      <c r="C301" s="17" t="s">
        <v>787</v>
      </c>
      <c r="D301" s="17" t="s">
        <v>659</v>
      </c>
      <c r="E301" s="20" t="s">
        <v>788</v>
      </c>
      <c r="F301" s="15">
        <v>1</v>
      </c>
    </row>
    <row r="302" spans="1:6" s="16" customFormat="1" ht="15" x14ac:dyDescent="0.25">
      <c r="A302" s="16" t="s">
        <v>20</v>
      </c>
      <c r="B302" s="17">
        <v>2309</v>
      </c>
      <c r="C302" s="17" t="s">
        <v>449</v>
      </c>
      <c r="D302" s="17" t="s">
        <v>302</v>
      </c>
      <c r="E302" s="20" t="s">
        <v>303</v>
      </c>
      <c r="F302" s="15">
        <v>1</v>
      </c>
    </row>
    <row r="303" spans="1:6" s="16" customFormat="1" ht="15" x14ac:dyDescent="0.25">
      <c r="A303" s="16" t="s">
        <v>20</v>
      </c>
      <c r="B303" s="17">
        <v>2310</v>
      </c>
      <c r="C303" s="17" t="s">
        <v>789</v>
      </c>
      <c r="D303" s="17" t="s">
        <v>790</v>
      </c>
      <c r="E303" s="20" t="s">
        <v>791</v>
      </c>
      <c r="F303" s="15">
        <v>1</v>
      </c>
    </row>
    <row r="304" spans="1:6" s="16" customFormat="1" ht="15" x14ac:dyDescent="0.25">
      <c r="A304" s="16" t="s">
        <v>20</v>
      </c>
      <c r="B304" s="17">
        <v>2311</v>
      </c>
      <c r="C304" s="17" t="s">
        <v>449</v>
      </c>
      <c r="D304" s="17" t="s">
        <v>302</v>
      </c>
      <c r="E304" s="20" t="s">
        <v>303</v>
      </c>
      <c r="F304" s="15">
        <v>1</v>
      </c>
    </row>
    <row r="305" spans="1:6" s="16" customFormat="1" ht="15" x14ac:dyDescent="0.25">
      <c r="A305" s="16" t="s">
        <v>20</v>
      </c>
      <c r="B305" s="17">
        <v>2312</v>
      </c>
      <c r="C305" s="17" t="s">
        <v>452</v>
      </c>
      <c r="D305" s="17" t="s">
        <v>312</v>
      </c>
      <c r="E305" s="20" t="s">
        <v>313</v>
      </c>
      <c r="F305" s="15">
        <v>1</v>
      </c>
    </row>
    <row r="306" spans="1:6" s="16" customFormat="1" ht="15" x14ac:dyDescent="0.25">
      <c r="A306" s="16" t="s">
        <v>20</v>
      </c>
      <c r="B306" s="17">
        <v>2313</v>
      </c>
      <c r="C306" s="17" t="s">
        <v>449</v>
      </c>
      <c r="D306" s="17" t="s">
        <v>302</v>
      </c>
      <c r="E306" s="20" t="s">
        <v>303</v>
      </c>
      <c r="F306" s="15">
        <v>2</v>
      </c>
    </row>
    <row r="307" spans="1:6" s="16" customFormat="1" ht="15" x14ac:dyDescent="0.25">
      <c r="A307" s="16" t="s">
        <v>20</v>
      </c>
      <c r="B307" s="17">
        <v>2314</v>
      </c>
      <c r="C307" s="17" t="s">
        <v>453</v>
      </c>
      <c r="D307" s="17" t="s">
        <v>315</v>
      </c>
      <c r="E307" s="20" t="s">
        <v>316</v>
      </c>
      <c r="F307" s="15">
        <v>2</v>
      </c>
    </row>
    <row r="308" spans="1:6" s="16" customFormat="1" ht="15" x14ac:dyDescent="0.25">
      <c r="A308" s="16" t="s">
        <v>20</v>
      </c>
      <c r="B308" s="17">
        <v>2315</v>
      </c>
      <c r="C308" s="17" t="s">
        <v>449</v>
      </c>
      <c r="D308" s="17" t="s">
        <v>302</v>
      </c>
      <c r="E308" s="20" t="s">
        <v>303</v>
      </c>
      <c r="F308" s="15">
        <v>2</v>
      </c>
    </row>
    <row r="309" spans="1:6" s="16" customFormat="1" ht="15" x14ac:dyDescent="0.25">
      <c r="A309" s="16" t="s">
        <v>20</v>
      </c>
      <c r="B309" s="17">
        <v>2401</v>
      </c>
      <c r="C309" s="17" t="s">
        <v>792</v>
      </c>
      <c r="D309" s="17" t="s">
        <v>88</v>
      </c>
      <c r="E309" s="20" t="s">
        <v>793</v>
      </c>
      <c r="F309" s="15">
        <v>1</v>
      </c>
    </row>
    <row r="310" spans="1:6" s="16" customFormat="1" ht="15" x14ac:dyDescent="0.25">
      <c r="A310" s="16" t="s">
        <v>20</v>
      </c>
      <c r="B310" s="17">
        <v>2501</v>
      </c>
      <c r="C310" s="17" t="s">
        <v>454</v>
      </c>
      <c r="D310" s="17" t="s">
        <v>318</v>
      </c>
      <c r="E310" s="20" t="s">
        <v>319</v>
      </c>
      <c r="F310" s="15">
        <v>1</v>
      </c>
    </row>
    <row r="311" spans="1:6" s="16" customFormat="1" ht="15" x14ac:dyDescent="0.25">
      <c r="A311" s="16" t="s">
        <v>20</v>
      </c>
      <c r="B311" s="17">
        <v>2502</v>
      </c>
      <c r="C311" s="17" t="s">
        <v>794</v>
      </c>
      <c r="D311" s="17" t="s">
        <v>795</v>
      </c>
      <c r="E311" s="20"/>
      <c r="F311" s="15">
        <v>1</v>
      </c>
    </row>
    <row r="312" spans="1:6" s="16" customFormat="1" ht="15" x14ac:dyDescent="0.25">
      <c r="A312" s="16" t="s">
        <v>20</v>
      </c>
      <c r="B312" s="17">
        <v>2503</v>
      </c>
      <c r="C312" s="17" t="s">
        <v>454</v>
      </c>
      <c r="D312" s="17" t="s">
        <v>318</v>
      </c>
      <c r="E312" s="20" t="s">
        <v>319</v>
      </c>
      <c r="F312" s="15">
        <v>1</v>
      </c>
    </row>
    <row r="313" spans="1:6" s="16" customFormat="1" ht="15" x14ac:dyDescent="0.25">
      <c r="A313" s="16" t="s">
        <v>20</v>
      </c>
      <c r="B313" s="17">
        <v>2601</v>
      </c>
      <c r="C313" s="17" t="s">
        <v>369</v>
      </c>
      <c r="D313" s="17" t="s">
        <v>21</v>
      </c>
      <c r="E313" s="20" t="s">
        <v>22</v>
      </c>
      <c r="F313" s="15">
        <v>1</v>
      </c>
    </row>
    <row r="314" spans="1:6" s="16" customFormat="1" ht="15" x14ac:dyDescent="0.25">
      <c r="A314" s="16" t="s">
        <v>20</v>
      </c>
      <c r="B314" s="17">
        <v>2602</v>
      </c>
      <c r="C314" s="17" t="s">
        <v>455</v>
      </c>
      <c r="D314" s="17" t="s">
        <v>321</v>
      </c>
      <c r="E314" s="20" t="s">
        <v>322</v>
      </c>
      <c r="F314" s="15">
        <v>2</v>
      </c>
    </row>
    <row r="315" spans="1:6" s="16" customFormat="1" ht="15" x14ac:dyDescent="0.25">
      <c r="A315" s="16" t="s">
        <v>20</v>
      </c>
      <c r="B315" s="17">
        <v>2603</v>
      </c>
      <c r="C315" s="17" t="s">
        <v>369</v>
      </c>
      <c r="D315" s="17" t="s">
        <v>21</v>
      </c>
      <c r="E315" s="20" t="s">
        <v>22</v>
      </c>
      <c r="F315" s="15">
        <v>1</v>
      </c>
    </row>
    <row r="316" spans="1:6" s="16" customFormat="1" ht="15" x14ac:dyDescent="0.25">
      <c r="A316" s="16" t="s">
        <v>20</v>
      </c>
      <c r="B316" s="17">
        <v>3001</v>
      </c>
      <c r="C316" s="17" t="s">
        <v>456</v>
      </c>
      <c r="D316" s="17" t="s">
        <v>324</v>
      </c>
      <c r="E316" s="20" t="s">
        <v>325</v>
      </c>
      <c r="F316" s="15">
        <v>1</v>
      </c>
    </row>
    <row r="317" spans="1:6" s="16" customFormat="1" ht="15" x14ac:dyDescent="0.25">
      <c r="A317" s="16" t="s">
        <v>20</v>
      </c>
      <c r="B317" s="17">
        <v>3002</v>
      </c>
      <c r="C317" s="17" t="s">
        <v>796</v>
      </c>
      <c r="D317" s="17" t="s">
        <v>113</v>
      </c>
      <c r="E317" s="20" t="s">
        <v>797</v>
      </c>
      <c r="F317" s="15">
        <v>1</v>
      </c>
    </row>
    <row r="318" spans="1:6" s="16" customFormat="1" ht="15" x14ac:dyDescent="0.25">
      <c r="A318" s="16" t="s">
        <v>20</v>
      </c>
      <c r="B318" s="17">
        <v>3003</v>
      </c>
      <c r="C318" s="17" t="s">
        <v>456</v>
      </c>
      <c r="D318" s="17" t="s">
        <v>324</v>
      </c>
      <c r="E318" s="20" t="s">
        <v>325</v>
      </c>
      <c r="F318" s="15">
        <v>1</v>
      </c>
    </row>
    <row r="319" spans="1:6" s="16" customFormat="1" ht="15" x14ac:dyDescent="0.25">
      <c r="A319" s="16" t="s">
        <v>20</v>
      </c>
      <c r="B319" s="17">
        <v>3004</v>
      </c>
      <c r="C319" s="17" t="s">
        <v>798</v>
      </c>
      <c r="D319" s="17" t="s">
        <v>337</v>
      </c>
      <c r="E319" s="20" t="s">
        <v>799</v>
      </c>
      <c r="F319" s="15">
        <v>1</v>
      </c>
    </row>
    <row r="320" spans="1:6" s="16" customFormat="1" ht="15" x14ac:dyDescent="0.25">
      <c r="A320" s="16" t="s">
        <v>20</v>
      </c>
      <c r="B320" s="17">
        <v>3005</v>
      </c>
      <c r="C320" s="17" t="s">
        <v>456</v>
      </c>
      <c r="D320" s="17" t="s">
        <v>324</v>
      </c>
      <c r="E320" s="20" t="s">
        <v>325</v>
      </c>
      <c r="F320" s="15">
        <v>1</v>
      </c>
    </row>
    <row r="321" spans="1:6" s="16" customFormat="1" ht="15" x14ac:dyDescent="0.25">
      <c r="A321" s="16" t="s">
        <v>20</v>
      </c>
      <c r="B321" s="17">
        <v>3006</v>
      </c>
      <c r="C321" s="17" t="s">
        <v>800</v>
      </c>
      <c r="D321" s="17" t="s">
        <v>321</v>
      </c>
      <c r="E321" s="20" t="s">
        <v>801</v>
      </c>
      <c r="F321" s="15">
        <v>1</v>
      </c>
    </row>
    <row r="322" spans="1:6" s="16" customFormat="1" ht="15" x14ac:dyDescent="0.25">
      <c r="A322" s="16" t="s">
        <v>20</v>
      </c>
      <c r="B322" s="17">
        <v>3007</v>
      </c>
      <c r="C322" s="17" t="s">
        <v>456</v>
      </c>
      <c r="D322" s="17" t="s">
        <v>324</v>
      </c>
      <c r="E322" s="20" t="s">
        <v>325</v>
      </c>
      <c r="F322" s="15">
        <v>1</v>
      </c>
    </row>
    <row r="323" spans="1:6" s="16" customFormat="1" ht="15" x14ac:dyDescent="0.25">
      <c r="A323" s="16" t="s">
        <v>20</v>
      </c>
      <c r="B323" s="17">
        <v>3008</v>
      </c>
      <c r="C323" s="17" t="s">
        <v>802</v>
      </c>
      <c r="D323" s="17" t="s">
        <v>803</v>
      </c>
      <c r="E323" s="20" t="s">
        <v>804</v>
      </c>
      <c r="F323" s="15">
        <v>1</v>
      </c>
    </row>
    <row r="324" spans="1:6" s="16" customFormat="1" ht="15" x14ac:dyDescent="0.25">
      <c r="A324" s="16" t="s">
        <v>20</v>
      </c>
      <c r="B324" s="17">
        <v>3009</v>
      </c>
      <c r="C324" s="17" t="s">
        <v>456</v>
      </c>
      <c r="D324" s="17" t="s">
        <v>324</v>
      </c>
      <c r="E324" s="20" t="s">
        <v>325</v>
      </c>
      <c r="F324" s="15">
        <v>1</v>
      </c>
    </row>
    <row r="325" spans="1:6" s="16" customFormat="1" ht="15" x14ac:dyDescent="0.25">
      <c r="A325" s="16" t="s">
        <v>20</v>
      </c>
      <c r="B325" s="17">
        <v>3010</v>
      </c>
      <c r="C325" s="17" t="s">
        <v>806</v>
      </c>
      <c r="D325" s="17" t="s">
        <v>805</v>
      </c>
      <c r="E325" s="20" t="s">
        <v>807</v>
      </c>
      <c r="F325" s="15">
        <v>1</v>
      </c>
    </row>
    <row r="326" spans="1:6" s="16" customFormat="1" ht="15" x14ac:dyDescent="0.25">
      <c r="A326" s="16" t="s">
        <v>20</v>
      </c>
      <c r="B326" s="17">
        <v>3011</v>
      </c>
      <c r="C326" s="17" t="s">
        <v>456</v>
      </c>
      <c r="D326" s="17" t="s">
        <v>324</v>
      </c>
      <c r="E326" s="20" t="s">
        <v>325</v>
      </c>
      <c r="F326" s="15">
        <v>1</v>
      </c>
    </row>
    <row r="327" spans="1:6" s="16" customFormat="1" ht="15" x14ac:dyDescent="0.25">
      <c r="A327" s="16" t="s">
        <v>20</v>
      </c>
      <c r="B327" s="17">
        <v>3012</v>
      </c>
      <c r="C327" s="17" t="s">
        <v>808</v>
      </c>
      <c r="D327" s="17" t="s">
        <v>809</v>
      </c>
      <c r="E327" s="20" t="s">
        <v>810</v>
      </c>
      <c r="F327" s="15">
        <v>1</v>
      </c>
    </row>
    <row r="328" spans="1:6" s="16" customFormat="1" ht="15" x14ac:dyDescent="0.25">
      <c r="A328" s="16" t="s">
        <v>20</v>
      </c>
      <c r="B328" s="17">
        <v>3013</v>
      </c>
      <c r="C328" s="17" t="s">
        <v>456</v>
      </c>
      <c r="D328" s="17" t="s">
        <v>324</v>
      </c>
      <c r="E328" s="20" t="s">
        <v>325</v>
      </c>
      <c r="F328" s="15">
        <v>1</v>
      </c>
    </row>
    <row r="329" spans="1:6" s="16" customFormat="1" ht="15" x14ac:dyDescent="0.25">
      <c r="A329" s="16" t="s">
        <v>20</v>
      </c>
      <c r="B329" s="17">
        <v>3014</v>
      </c>
      <c r="C329" s="17" t="s">
        <v>457</v>
      </c>
      <c r="D329" s="17" t="s">
        <v>10</v>
      </c>
      <c r="E329" s="20" t="s">
        <v>329</v>
      </c>
      <c r="F329" s="15">
        <v>1</v>
      </c>
    </row>
    <row r="330" spans="1:6" s="16" customFormat="1" ht="15" x14ac:dyDescent="0.25">
      <c r="A330" s="16" t="s">
        <v>20</v>
      </c>
      <c r="B330" s="17">
        <v>3015</v>
      </c>
      <c r="C330" s="17" t="s">
        <v>462</v>
      </c>
      <c r="D330" s="17" t="s">
        <v>343</v>
      </c>
      <c r="E330" s="20" t="s">
        <v>344</v>
      </c>
      <c r="F330" s="15">
        <v>2</v>
      </c>
    </row>
    <row r="331" spans="1:6" s="16" customFormat="1" ht="15" x14ac:dyDescent="0.25">
      <c r="A331" s="16" t="s">
        <v>20</v>
      </c>
      <c r="B331" s="17">
        <v>3016</v>
      </c>
      <c r="C331" s="17" t="s">
        <v>811</v>
      </c>
      <c r="D331" s="17" t="s">
        <v>812</v>
      </c>
      <c r="E331" s="20" t="s">
        <v>813</v>
      </c>
      <c r="F331" s="15">
        <v>2</v>
      </c>
    </row>
    <row r="332" spans="1:6" s="16" customFormat="1" ht="15" x14ac:dyDescent="0.25">
      <c r="A332" s="16" t="s">
        <v>20</v>
      </c>
      <c r="B332" s="17">
        <v>3017</v>
      </c>
      <c r="C332" s="17" t="s">
        <v>462</v>
      </c>
      <c r="D332" s="17" t="s">
        <v>343</v>
      </c>
      <c r="E332" s="20" t="s">
        <v>344</v>
      </c>
      <c r="F332" s="15">
        <v>2</v>
      </c>
    </row>
    <row r="333" spans="1:6" s="16" customFormat="1" ht="15" x14ac:dyDescent="0.25">
      <c r="A333" s="16" t="s">
        <v>20</v>
      </c>
      <c r="B333" s="17">
        <v>3018</v>
      </c>
      <c r="C333" s="17" t="s">
        <v>457</v>
      </c>
      <c r="D333" s="17" t="s">
        <v>10</v>
      </c>
      <c r="E333" s="20" t="s">
        <v>329</v>
      </c>
      <c r="F333" s="15">
        <v>1</v>
      </c>
    </row>
    <row r="334" spans="1:6" s="16" customFormat="1" ht="15" x14ac:dyDescent="0.25">
      <c r="A334" s="16" t="s">
        <v>20</v>
      </c>
      <c r="B334" s="17">
        <v>3019</v>
      </c>
      <c r="C334" s="17" t="s">
        <v>814</v>
      </c>
      <c r="D334" s="17" t="s">
        <v>507</v>
      </c>
      <c r="E334" s="20" t="s">
        <v>815</v>
      </c>
      <c r="F334" s="15">
        <v>1</v>
      </c>
    </row>
    <row r="335" spans="1:6" s="16" customFormat="1" ht="15" x14ac:dyDescent="0.25">
      <c r="A335" s="16" t="s">
        <v>20</v>
      </c>
      <c r="B335" s="17">
        <v>3020</v>
      </c>
      <c r="C335" s="17" t="s">
        <v>816</v>
      </c>
      <c r="D335" s="17" t="s">
        <v>817</v>
      </c>
      <c r="E335" s="20" t="s">
        <v>818</v>
      </c>
      <c r="F335" s="15">
        <v>1</v>
      </c>
    </row>
    <row r="336" spans="1:6" s="16" customFormat="1" ht="15" x14ac:dyDescent="0.25">
      <c r="A336" s="16" t="s">
        <v>20</v>
      </c>
      <c r="B336" s="17">
        <v>3021</v>
      </c>
      <c r="C336" s="17" t="s">
        <v>457</v>
      </c>
      <c r="D336" s="17" t="s">
        <v>10</v>
      </c>
      <c r="E336" s="20" t="s">
        <v>329</v>
      </c>
      <c r="F336" s="15">
        <v>1</v>
      </c>
    </row>
    <row r="337" spans="1:6" s="16" customFormat="1" ht="15" x14ac:dyDescent="0.25">
      <c r="A337" s="16" t="s">
        <v>20</v>
      </c>
      <c r="B337" s="17">
        <v>3022</v>
      </c>
      <c r="C337" s="17" t="s">
        <v>819</v>
      </c>
      <c r="D337" s="17" t="s">
        <v>820</v>
      </c>
      <c r="E337" s="20" t="s">
        <v>821</v>
      </c>
      <c r="F337" s="15">
        <v>1</v>
      </c>
    </row>
    <row r="338" spans="1:6" s="16" customFormat="1" ht="15" x14ac:dyDescent="0.25">
      <c r="A338" s="16" t="s">
        <v>20</v>
      </c>
      <c r="B338" s="17">
        <v>3023</v>
      </c>
      <c r="C338" s="17" t="s">
        <v>457</v>
      </c>
      <c r="D338" s="17" t="s">
        <v>10</v>
      </c>
      <c r="E338" s="20" t="s">
        <v>329</v>
      </c>
      <c r="F338" s="15">
        <v>1</v>
      </c>
    </row>
    <row r="339" spans="1:6" s="16" customFormat="1" ht="15" x14ac:dyDescent="0.25">
      <c r="A339" s="16" t="s">
        <v>20</v>
      </c>
      <c r="B339" s="17">
        <v>3024</v>
      </c>
      <c r="C339" s="17" t="s">
        <v>458</v>
      </c>
      <c r="D339" s="17" t="s">
        <v>331</v>
      </c>
      <c r="E339" s="20" t="s">
        <v>332</v>
      </c>
      <c r="F339" s="15">
        <v>1</v>
      </c>
    </row>
    <row r="340" spans="1:6" s="16" customFormat="1" ht="15" x14ac:dyDescent="0.25">
      <c r="A340" s="16" t="s">
        <v>20</v>
      </c>
      <c r="B340" s="17">
        <v>3025</v>
      </c>
      <c r="C340" s="17" t="s">
        <v>459</v>
      </c>
      <c r="D340" s="17" t="s">
        <v>334</v>
      </c>
      <c r="E340" s="20" t="s">
        <v>335</v>
      </c>
      <c r="F340" s="15">
        <v>1</v>
      </c>
    </row>
    <row r="341" spans="1:6" s="16" customFormat="1" ht="15" x14ac:dyDescent="0.25">
      <c r="A341" s="16" t="s">
        <v>20</v>
      </c>
      <c r="B341" s="17">
        <v>3026</v>
      </c>
      <c r="C341" s="17" t="s">
        <v>458</v>
      </c>
      <c r="D341" s="17" t="s">
        <v>331</v>
      </c>
      <c r="E341" s="20" t="s">
        <v>332</v>
      </c>
      <c r="F341" s="15">
        <v>1</v>
      </c>
    </row>
    <row r="342" spans="1:6" s="16" customFormat="1" ht="15" x14ac:dyDescent="0.25">
      <c r="A342" s="16" t="s">
        <v>20</v>
      </c>
      <c r="B342" s="17">
        <v>3027</v>
      </c>
      <c r="C342" s="17" t="s">
        <v>457</v>
      </c>
      <c r="D342" s="17" t="s">
        <v>10</v>
      </c>
      <c r="E342" s="20" t="s">
        <v>329</v>
      </c>
      <c r="F342" s="15">
        <v>1</v>
      </c>
    </row>
    <row r="343" spans="1:6" s="16" customFormat="1" ht="15" x14ac:dyDescent="0.25">
      <c r="A343" s="16" t="s">
        <v>20</v>
      </c>
      <c r="B343" s="17">
        <v>3028</v>
      </c>
      <c r="C343" s="17" t="s">
        <v>460</v>
      </c>
      <c r="D343" s="17" t="s">
        <v>337</v>
      </c>
      <c r="E343" s="20" t="s">
        <v>338</v>
      </c>
      <c r="F343" s="15">
        <v>1</v>
      </c>
    </row>
    <row r="344" spans="1:6" s="16" customFormat="1" ht="15" x14ac:dyDescent="0.25">
      <c r="A344" s="16" t="s">
        <v>20</v>
      </c>
      <c r="B344" s="17">
        <v>3029</v>
      </c>
      <c r="C344" s="17" t="s">
        <v>457</v>
      </c>
      <c r="D344" s="17" t="s">
        <v>10</v>
      </c>
      <c r="E344" s="20" t="s">
        <v>329</v>
      </c>
      <c r="F344" s="15">
        <v>1</v>
      </c>
    </row>
    <row r="345" spans="1:6" s="16" customFormat="1" ht="15" x14ac:dyDescent="0.25">
      <c r="A345" s="16" t="s">
        <v>20</v>
      </c>
      <c r="B345" s="17">
        <v>3030</v>
      </c>
      <c r="C345" s="17" t="s">
        <v>461</v>
      </c>
      <c r="D345" s="17" t="s">
        <v>340</v>
      </c>
      <c r="E345" s="20" t="s">
        <v>341</v>
      </c>
      <c r="F345" s="15">
        <v>2</v>
      </c>
    </row>
    <row r="346" spans="1:6" s="16" customFormat="1" ht="15" x14ac:dyDescent="0.25">
      <c r="A346" s="16" t="s">
        <v>20</v>
      </c>
      <c r="B346" s="17">
        <v>3031</v>
      </c>
      <c r="C346" s="17" t="s">
        <v>822</v>
      </c>
      <c r="D346" s="17" t="s">
        <v>823</v>
      </c>
      <c r="E346" s="20"/>
      <c r="F346" s="15">
        <v>1</v>
      </c>
    </row>
    <row r="347" spans="1:6" s="16" customFormat="1" ht="15" x14ac:dyDescent="0.25">
      <c r="A347" s="16" t="s">
        <v>20</v>
      </c>
      <c r="B347" s="17">
        <v>3032</v>
      </c>
      <c r="C347" s="17" t="s">
        <v>461</v>
      </c>
      <c r="D347" s="17" t="s">
        <v>340</v>
      </c>
      <c r="E347" s="20" t="s">
        <v>341</v>
      </c>
      <c r="F347" s="15">
        <v>1</v>
      </c>
    </row>
    <row r="348" spans="1:6" s="16" customFormat="1" ht="15" x14ac:dyDescent="0.25">
      <c r="A348" s="16" t="s">
        <v>20</v>
      </c>
      <c r="B348" s="17">
        <v>3033</v>
      </c>
      <c r="C348" s="17" t="s">
        <v>457</v>
      </c>
      <c r="D348" s="17" t="s">
        <v>10</v>
      </c>
      <c r="E348" s="20" t="s">
        <v>329</v>
      </c>
      <c r="F348" s="15">
        <v>1</v>
      </c>
    </row>
    <row r="349" spans="1:6" s="16" customFormat="1" ht="15" x14ac:dyDescent="0.25">
      <c r="A349" s="16" t="s">
        <v>20</v>
      </c>
      <c r="B349" s="17">
        <v>3034</v>
      </c>
      <c r="C349" s="17" t="s">
        <v>824</v>
      </c>
      <c r="D349" s="17" t="s">
        <v>70</v>
      </c>
      <c r="E349" s="20" t="s">
        <v>825</v>
      </c>
      <c r="F349" s="15">
        <v>1</v>
      </c>
    </row>
    <row r="350" spans="1:6" s="16" customFormat="1" ht="15" x14ac:dyDescent="0.25">
      <c r="A350" s="16" t="s">
        <v>20</v>
      </c>
      <c r="B350" s="17">
        <v>3035</v>
      </c>
      <c r="C350" s="17" t="s">
        <v>457</v>
      </c>
      <c r="D350" s="17" t="s">
        <v>10</v>
      </c>
      <c r="E350" s="20" t="s">
        <v>329</v>
      </c>
      <c r="F350" s="15">
        <v>1</v>
      </c>
    </row>
    <row r="351" spans="1:6" s="16" customFormat="1" ht="15" x14ac:dyDescent="0.25">
      <c r="A351" s="16" t="s">
        <v>20</v>
      </c>
      <c r="B351" s="17">
        <v>3036</v>
      </c>
      <c r="C351" s="17" t="s">
        <v>826</v>
      </c>
      <c r="D351" s="17" t="s">
        <v>827</v>
      </c>
      <c r="E351" s="20" t="s">
        <v>828</v>
      </c>
      <c r="F351" s="15">
        <v>1</v>
      </c>
    </row>
    <row r="352" spans="1:6" s="16" customFormat="1" ht="15" x14ac:dyDescent="0.25">
      <c r="A352" s="16" t="s">
        <v>20</v>
      </c>
      <c r="B352" s="17">
        <v>3037</v>
      </c>
      <c r="C352" s="17" t="s">
        <v>829</v>
      </c>
      <c r="D352" s="17" t="s">
        <v>830</v>
      </c>
      <c r="E352" s="20" t="s">
        <v>831</v>
      </c>
      <c r="F352" s="15">
        <v>1</v>
      </c>
    </row>
    <row r="353" spans="1:6" s="16" customFormat="1" ht="15" x14ac:dyDescent="0.25">
      <c r="A353" s="16" t="s">
        <v>20</v>
      </c>
      <c r="B353" s="17">
        <v>3038</v>
      </c>
      <c r="C353" s="17" t="s">
        <v>826</v>
      </c>
      <c r="D353" s="17" t="s">
        <v>827</v>
      </c>
      <c r="E353" s="20" t="s">
        <v>828</v>
      </c>
      <c r="F353" s="15">
        <v>1</v>
      </c>
    </row>
    <row r="354" spans="1:6" s="16" customFormat="1" ht="15" x14ac:dyDescent="0.25">
      <c r="A354" s="16" t="s">
        <v>20</v>
      </c>
      <c r="B354" s="17">
        <v>3039</v>
      </c>
      <c r="C354" s="17" t="s">
        <v>457</v>
      </c>
      <c r="D354" s="17" t="s">
        <v>10</v>
      </c>
      <c r="E354" s="20" t="s">
        <v>329</v>
      </c>
      <c r="F354" s="15">
        <v>1</v>
      </c>
    </row>
    <row r="355" spans="1:6" s="16" customFormat="1" ht="15" x14ac:dyDescent="0.25">
      <c r="A355" s="16" t="s">
        <v>20</v>
      </c>
      <c r="B355" s="17">
        <v>3040</v>
      </c>
      <c r="C355" s="17" t="s">
        <v>832</v>
      </c>
      <c r="D355" s="17" t="s">
        <v>833</v>
      </c>
      <c r="E355" s="20" t="s">
        <v>834</v>
      </c>
      <c r="F355" s="15">
        <v>1</v>
      </c>
    </row>
    <row r="356" spans="1:6" s="16" customFormat="1" ht="15" x14ac:dyDescent="0.25">
      <c r="A356" s="16" t="s">
        <v>20</v>
      </c>
      <c r="B356" s="17">
        <v>3041</v>
      </c>
      <c r="C356" s="17" t="s">
        <v>457</v>
      </c>
      <c r="D356" s="17" t="s">
        <v>10</v>
      </c>
      <c r="E356" s="20" t="s">
        <v>329</v>
      </c>
      <c r="F356" s="15">
        <v>1</v>
      </c>
    </row>
    <row r="357" spans="1:6" s="16" customFormat="1" ht="15" x14ac:dyDescent="0.25">
      <c r="A357" s="16" t="s">
        <v>20</v>
      </c>
      <c r="B357" s="17">
        <v>3042</v>
      </c>
      <c r="C357" s="17" t="s">
        <v>456</v>
      </c>
      <c r="D357" s="17" t="s">
        <v>324</v>
      </c>
      <c r="E357" s="20" t="s">
        <v>325</v>
      </c>
      <c r="F357" s="15">
        <v>1</v>
      </c>
    </row>
    <row r="358" spans="1:6" s="16" customFormat="1" ht="15" x14ac:dyDescent="0.25">
      <c r="A358" s="16" t="s">
        <v>20</v>
      </c>
      <c r="B358" s="17">
        <v>3043</v>
      </c>
      <c r="C358" s="17" t="s">
        <v>835</v>
      </c>
      <c r="D358" s="17" t="s">
        <v>245</v>
      </c>
      <c r="E358" s="20" t="s">
        <v>836</v>
      </c>
      <c r="F358" s="15">
        <v>1</v>
      </c>
    </row>
    <row r="359" spans="1:6" s="16" customFormat="1" ht="15" x14ac:dyDescent="0.25">
      <c r="A359" s="16" t="s">
        <v>20</v>
      </c>
      <c r="B359" s="17">
        <v>3044</v>
      </c>
      <c r="C359" s="17" t="s">
        <v>835</v>
      </c>
      <c r="D359" s="17" t="s">
        <v>245</v>
      </c>
      <c r="E359" s="20" t="s">
        <v>836</v>
      </c>
      <c r="F359" s="15">
        <v>1</v>
      </c>
    </row>
    <row r="360" spans="1:6" s="16" customFormat="1" ht="15" x14ac:dyDescent="0.25">
      <c r="A360" s="16" t="s">
        <v>20</v>
      </c>
      <c r="B360" s="17">
        <v>3045</v>
      </c>
      <c r="C360" s="17" t="s">
        <v>456</v>
      </c>
      <c r="D360" s="17" t="s">
        <v>324</v>
      </c>
      <c r="E360" s="20" t="s">
        <v>325</v>
      </c>
      <c r="F360" s="15">
        <v>1</v>
      </c>
    </row>
    <row r="361" spans="1:6" s="16" customFormat="1" ht="15" x14ac:dyDescent="0.25">
      <c r="A361" s="16" t="s">
        <v>20</v>
      </c>
      <c r="B361" s="17">
        <v>3046</v>
      </c>
      <c r="C361" s="17" t="s">
        <v>456</v>
      </c>
      <c r="D361" s="17" t="s">
        <v>324</v>
      </c>
      <c r="E361" s="20" t="s">
        <v>325</v>
      </c>
      <c r="F361" s="15">
        <v>1</v>
      </c>
    </row>
    <row r="362" spans="1:6" s="16" customFormat="1" ht="15" x14ac:dyDescent="0.25">
      <c r="A362" s="16" t="s">
        <v>20</v>
      </c>
      <c r="B362" s="17">
        <v>3047</v>
      </c>
      <c r="C362" s="17" t="s">
        <v>838</v>
      </c>
      <c r="D362" s="17" t="s">
        <v>837</v>
      </c>
      <c r="E362" s="20" t="s">
        <v>839</v>
      </c>
      <c r="F362" s="15">
        <v>1</v>
      </c>
    </row>
    <row r="363" spans="1:6" s="16" customFormat="1" ht="15" x14ac:dyDescent="0.25">
      <c r="A363" s="16" t="s">
        <v>20</v>
      </c>
      <c r="B363" s="17">
        <v>3048</v>
      </c>
      <c r="C363" s="17" t="s">
        <v>456</v>
      </c>
      <c r="D363" s="17" t="s">
        <v>324</v>
      </c>
      <c r="E363" s="20" t="s">
        <v>325</v>
      </c>
      <c r="F363" s="15">
        <v>1</v>
      </c>
    </row>
    <row r="364" spans="1:6" s="16" customFormat="1" ht="15" x14ac:dyDescent="0.25">
      <c r="A364" s="16" t="s">
        <v>20</v>
      </c>
      <c r="B364" s="17">
        <v>3049</v>
      </c>
      <c r="C364" s="17" t="s">
        <v>840</v>
      </c>
      <c r="D364" s="17" t="s">
        <v>841</v>
      </c>
      <c r="E364" s="20" t="s">
        <v>842</v>
      </c>
      <c r="F364" s="15">
        <v>1</v>
      </c>
    </row>
    <row r="365" spans="1:6" s="16" customFormat="1" ht="15" x14ac:dyDescent="0.25">
      <c r="A365" s="16" t="s">
        <v>20</v>
      </c>
      <c r="B365" s="17">
        <v>3050</v>
      </c>
      <c r="C365" s="17" t="s">
        <v>456</v>
      </c>
      <c r="D365" s="17" t="s">
        <v>324</v>
      </c>
      <c r="E365" s="20" t="s">
        <v>325</v>
      </c>
      <c r="F365" s="15">
        <v>1</v>
      </c>
    </row>
    <row r="366" spans="1:6" s="16" customFormat="1" ht="15" x14ac:dyDescent="0.25">
      <c r="A366" s="16" t="s">
        <v>20</v>
      </c>
      <c r="B366" s="17">
        <v>3051</v>
      </c>
      <c r="C366" s="17" t="s">
        <v>843</v>
      </c>
      <c r="D366" s="17" t="s">
        <v>844</v>
      </c>
      <c r="E366" s="20" t="s">
        <v>845</v>
      </c>
      <c r="F366" s="15">
        <v>1</v>
      </c>
    </row>
    <row r="367" spans="1:6" s="16" customFormat="1" ht="15" x14ac:dyDescent="0.25">
      <c r="A367" s="16" t="s">
        <v>20</v>
      </c>
      <c r="B367" s="17">
        <v>3052</v>
      </c>
      <c r="C367" s="17" t="s">
        <v>456</v>
      </c>
      <c r="D367" s="17" t="s">
        <v>324</v>
      </c>
      <c r="E367" s="20" t="s">
        <v>325</v>
      </c>
      <c r="F367" s="15">
        <v>1</v>
      </c>
    </row>
    <row r="368" spans="1:6" s="16" customFormat="1" ht="15" x14ac:dyDescent="0.25">
      <c r="A368" s="16" t="s">
        <v>20</v>
      </c>
      <c r="B368" s="17">
        <v>4001</v>
      </c>
      <c r="C368" s="17" t="s">
        <v>369</v>
      </c>
      <c r="D368" s="17" t="s">
        <v>21</v>
      </c>
      <c r="E368" s="20" t="s">
        <v>22</v>
      </c>
      <c r="F368" s="15">
        <v>1</v>
      </c>
    </row>
    <row r="369" spans="1:6" s="16" customFormat="1" ht="15" x14ac:dyDescent="0.25">
      <c r="A369" s="16" t="s">
        <v>20</v>
      </c>
      <c r="B369" s="17">
        <v>4002</v>
      </c>
      <c r="C369" s="17" t="s">
        <v>846</v>
      </c>
      <c r="D369" s="17" t="s">
        <v>847</v>
      </c>
      <c r="E369" s="20" t="s">
        <v>848</v>
      </c>
      <c r="F369" s="15">
        <v>1</v>
      </c>
    </row>
    <row r="370" spans="1:6" s="16" customFormat="1" ht="15" x14ac:dyDescent="0.25">
      <c r="A370" s="16" t="s">
        <v>20</v>
      </c>
      <c r="B370" s="17">
        <v>4003</v>
      </c>
      <c r="C370" s="17" t="s">
        <v>369</v>
      </c>
      <c r="D370" s="17" t="s">
        <v>21</v>
      </c>
      <c r="E370" s="20" t="s">
        <v>22</v>
      </c>
      <c r="F370" s="15">
        <v>1</v>
      </c>
    </row>
    <row r="371" spans="1:6" s="16" customFormat="1" ht="15" x14ac:dyDescent="0.25">
      <c r="A371" s="16" t="s">
        <v>20</v>
      </c>
      <c r="B371" s="17">
        <v>4004</v>
      </c>
      <c r="C371" s="17" t="s">
        <v>463</v>
      </c>
      <c r="D371" s="17" t="s">
        <v>346</v>
      </c>
      <c r="E371" s="20" t="s">
        <v>347</v>
      </c>
      <c r="F371" s="15">
        <v>1</v>
      </c>
    </row>
    <row r="372" spans="1:6" s="16" customFormat="1" ht="15" x14ac:dyDescent="0.25">
      <c r="A372" s="16" t="s">
        <v>20</v>
      </c>
      <c r="B372" s="17">
        <v>4005</v>
      </c>
      <c r="C372" s="17" t="s">
        <v>849</v>
      </c>
      <c r="D372" s="17" t="s">
        <v>498</v>
      </c>
      <c r="E372" s="20" t="s">
        <v>850</v>
      </c>
      <c r="F372" s="15">
        <v>1</v>
      </c>
    </row>
    <row r="373" spans="1:6" s="16" customFormat="1" ht="15" x14ac:dyDescent="0.25">
      <c r="A373" s="16" t="s">
        <v>20</v>
      </c>
      <c r="B373" s="17">
        <v>4006</v>
      </c>
      <c r="C373" s="17" t="s">
        <v>463</v>
      </c>
      <c r="D373" s="17" t="s">
        <v>346</v>
      </c>
      <c r="E373" s="20" t="s">
        <v>347</v>
      </c>
      <c r="F373" s="15">
        <v>2</v>
      </c>
    </row>
    <row r="374" spans="1:6" s="16" customFormat="1" ht="15" x14ac:dyDescent="0.25">
      <c r="A374" s="16" t="s">
        <v>20</v>
      </c>
      <c r="B374" s="17">
        <v>4007</v>
      </c>
      <c r="C374" s="17" t="s">
        <v>851</v>
      </c>
      <c r="D374" s="17" t="s">
        <v>852</v>
      </c>
      <c r="E374" s="20" t="s">
        <v>853</v>
      </c>
      <c r="F374" s="15">
        <v>1</v>
      </c>
    </row>
    <row r="375" spans="1:6" s="16" customFormat="1" ht="15" x14ac:dyDescent="0.25">
      <c r="A375" s="16" t="s">
        <v>20</v>
      </c>
      <c r="B375" s="17">
        <v>4008</v>
      </c>
      <c r="C375" s="17" t="s">
        <v>854</v>
      </c>
      <c r="D375" s="17" t="s">
        <v>855</v>
      </c>
      <c r="E375" s="20" t="s">
        <v>856</v>
      </c>
      <c r="F375" s="15">
        <v>1</v>
      </c>
    </row>
    <row r="376" spans="1:6" s="16" customFormat="1" ht="15" x14ac:dyDescent="0.25">
      <c r="A376" s="16" t="s">
        <v>20</v>
      </c>
      <c r="B376" s="17">
        <v>4009</v>
      </c>
      <c r="C376" s="17" t="s">
        <v>851</v>
      </c>
      <c r="D376" s="17" t="s">
        <v>852</v>
      </c>
      <c r="E376" s="20" t="s">
        <v>853</v>
      </c>
      <c r="F376" s="15">
        <v>1</v>
      </c>
    </row>
    <row r="377" spans="1:6" s="16" customFormat="1" ht="15" x14ac:dyDescent="0.25">
      <c r="A377" s="16" t="s">
        <v>20</v>
      </c>
      <c r="B377" s="17">
        <v>4010</v>
      </c>
      <c r="C377" s="17" t="s">
        <v>463</v>
      </c>
      <c r="D377" s="17" t="s">
        <v>346</v>
      </c>
      <c r="E377" s="20" t="s">
        <v>347</v>
      </c>
      <c r="F377" s="15">
        <v>1</v>
      </c>
    </row>
    <row r="378" spans="1:6" s="16" customFormat="1" ht="15" x14ac:dyDescent="0.25">
      <c r="A378" s="16" t="s">
        <v>20</v>
      </c>
      <c r="B378" s="17">
        <v>4011</v>
      </c>
      <c r="C378" s="17" t="s">
        <v>369</v>
      </c>
      <c r="D378" s="17" t="s">
        <v>21</v>
      </c>
      <c r="E378" s="20" t="s">
        <v>22</v>
      </c>
      <c r="F378" s="15">
        <v>1</v>
      </c>
    </row>
    <row r="379" spans="1:6" s="16" customFormat="1" ht="15" x14ac:dyDescent="0.25">
      <c r="A379" s="16" t="s">
        <v>20</v>
      </c>
      <c r="B379" s="17">
        <v>4012</v>
      </c>
      <c r="C379" s="17" t="s">
        <v>464</v>
      </c>
      <c r="D379" s="17" t="s">
        <v>349</v>
      </c>
      <c r="E379" s="20" t="s">
        <v>350</v>
      </c>
      <c r="F379" s="15">
        <v>1</v>
      </c>
    </row>
    <row r="380" spans="1:6" s="16" customFormat="1" ht="15" x14ac:dyDescent="0.25">
      <c r="A380" s="16" t="s">
        <v>20</v>
      </c>
      <c r="B380" s="17">
        <v>4013</v>
      </c>
      <c r="C380" s="17" t="s">
        <v>369</v>
      </c>
      <c r="D380" s="17" t="s">
        <v>21</v>
      </c>
      <c r="E380" s="20" t="s">
        <v>22</v>
      </c>
      <c r="F380" s="15">
        <v>1</v>
      </c>
    </row>
    <row r="381" spans="1:6" s="16" customFormat="1" ht="15" x14ac:dyDescent="0.25">
      <c r="A381" s="16" t="s">
        <v>20</v>
      </c>
      <c r="B381" s="17">
        <v>4014</v>
      </c>
      <c r="C381" s="17" t="s">
        <v>465</v>
      </c>
      <c r="D381" s="17" t="s">
        <v>16</v>
      </c>
      <c r="E381" s="20" t="s">
        <v>352</v>
      </c>
      <c r="F381" s="15">
        <v>1</v>
      </c>
    </row>
    <row r="382" spans="1:6" s="16" customFormat="1" ht="15" x14ac:dyDescent="0.25">
      <c r="A382" s="16" t="s">
        <v>20</v>
      </c>
      <c r="B382" s="17">
        <v>4015</v>
      </c>
      <c r="C382" s="17" t="s">
        <v>466</v>
      </c>
      <c r="D382" s="17" t="s">
        <v>355</v>
      </c>
      <c r="E382" s="20" t="s">
        <v>356</v>
      </c>
      <c r="F382" s="15">
        <v>2</v>
      </c>
    </row>
    <row r="383" spans="1:6" s="16" customFormat="1" ht="15" x14ac:dyDescent="0.25">
      <c r="A383" s="16" t="s">
        <v>20</v>
      </c>
      <c r="B383" s="17">
        <v>4016</v>
      </c>
      <c r="C383" s="17" t="s">
        <v>857</v>
      </c>
      <c r="D383" s="17" t="s">
        <v>498</v>
      </c>
      <c r="E383" s="20" t="s">
        <v>858</v>
      </c>
      <c r="F383" s="15">
        <v>1</v>
      </c>
    </row>
    <row r="384" spans="1:6" s="16" customFormat="1" ht="15" x14ac:dyDescent="0.25">
      <c r="A384" s="16" t="s">
        <v>20</v>
      </c>
      <c r="B384" s="17">
        <v>4017</v>
      </c>
      <c r="C384" s="17" t="s">
        <v>466</v>
      </c>
      <c r="D384" s="17" t="s">
        <v>355</v>
      </c>
      <c r="E384" s="20" t="s">
        <v>356</v>
      </c>
      <c r="F384" s="15">
        <v>2</v>
      </c>
    </row>
    <row r="385" spans="1:6" s="16" customFormat="1" ht="15" x14ac:dyDescent="0.25">
      <c r="A385" s="16" t="s">
        <v>20</v>
      </c>
      <c r="B385" s="17">
        <v>4018</v>
      </c>
      <c r="C385" s="17" t="s">
        <v>467</v>
      </c>
      <c r="D385" s="17" t="s">
        <v>85</v>
      </c>
      <c r="E385" s="20" t="s">
        <v>358</v>
      </c>
      <c r="F385" s="15">
        <v>2</v>
      </c>
    </row>
    <row r="386" spans="1:6" s="16" customFormat="1" ht="15" x14ac:dyDescent="0.25">
      <c r="A386" s="16" t="s">
        <v>20</v>
      </c>
      <c r="B386" s="17">
        <v>4019</v>
      </c>
      <c r="C386" s="17" t="s">
        <v>466</v>
      </c>
      <c r="D386" s="17" t="s">
        <v>355</v>
      </c>
      <c r="E386" s="20" t="s">
        <v>356</v>
      </c>
      <c r="F386" s="15">
        <v>2</v>
      </c>
    </row>
    <row r="387" spans="1:6" s="16" customFormat="1" ht="15" x14ac:dyDescent="0.25">
      <c r="A387" s="16" t="s">
        <v>20</v>
      </c>
      <c r="B387" s="17">
        <v>4020</v>
      </c>
      <c r="C387" s="17" t="s">
        <v>465</v>
      </c>
      <c r="D387" s="17" t="s">
        <v>16</v>
      </c>
      <c r="E387" s="20" t="s">
        <v>352</v>
      </c>
      <c r="F387" s="15">
        <v>2</v>
      </c>
    </row>
    <row r="388" spans="1:6" s="16" customFormat="1" ht="15" x14ac:dyDescent="0.25">
      <c r="A388" s="16" t="s">
        <v>20</v>
      </c>
      <c r="B388" s="17">
        <v>4021</v>
      </c>
      <c r="C388" s="17" t="s">
        <v>859</v>
      </c>
      <c r="D388" s="17" t="s">
        <v>860</v>
      </c>
      <c r="E388" s="20" t="s">
        <v>861</v>
      </c>
      <c r="F388" s="15">
        <v>1</v>
      </c>
    </row>
    <row r="389" spans="1:6" s="16" customFormat="1" ht="15" x14ac:dyDescent="0.25">
      <c r="A389" s="16" t="s">
        <v>20</v>
      </c>
      <c r="B389" s="17">
        <v>4022</v>
      </c>
      <c r="C389" s="17" t="s">
        <v>465</v>
      </c>
      <c r="D389" s="17" t="s">
        <v>16</v>
      </c>
      <c r="E389" s="20" t="s">
        <v>352</v>
      </c>
      <c r="F389" s="15">
        <v>2</v>
      </c>
    </row>
    <row r="390" spans="1:6" s="16" customFormat="1" ht="15" x14ac:dyDescent="0.25">
      <c r="A390" s="16" t="s">
        <v>20</v>
      </c>
      <c r="B390" s="17">
        <v>4023</v>
      </c>
      <c r="C390" s="17" t="s">
        <v>862</v>
      </c>
      <c r="D390" s="17" t="s">
        <v>863</v>
      </c>
      <c r="E390" s="20" t="s">
        <v>864</v>
      </c>
      <c r="F390" s="15">
        <v>1</v>
      </c>
    </row>
    <row r="391" spans="1:6" s="16" customFormat="1" ht="15" x14ac:dyDescent="0.25">
      <c r="A391" s="16" t="s">
        <v>20</v>
      </c>
      <c r="B391" s="17">
        <v>4024</v>
      </c>
      <c r="C391" s="17" t="s">
        <v>465</v>
      </c>
      <c r="D391" s="17" t="s">
        <v>16</v>
      </c>
      <c r="E391" s="20" t="s">
        <v>352</v>
      </c>
      <c r="F391" s="15">
        <v>1</v>
      </c>
    </row>
    <row r="392" spans="1:6" s="16" customFormat="1" ht="15" x14ac:dyDescent="0.25">
      <c r="A392" s="16" t="s">
        <v>20</v>
      </c>
      <c r="B392" s="17">
        <v>4025</v>
      </c>
      <c r="C392" s="17" t="s">
        <v>865</v>
      </c>
      <c r="D392" s="17" t="s">
        <v>866</v>
      </c>
      <c r="E392" s="20" t="s">
        <v>867</v>
      </c>
      <c r="F392" s="15">
        <v>1</v>
      </c>
    </row>
    <row r="393" spans="1:6" s="16" customFormat="1" ht="15" x14ac:dyDescent="0.25">
      <c r="A393" s="16" t="s">
        <v>20</v>
      </c>
      <c r="B393" s="17">
        <v>4026</v>
      </c>
      <c r="C393" s="17" t="s">
        <v>868</v>
      </c>
      <c r="D393" s="17" t="s">
        <v>651</v>
      </c>
      <c r="E393" s="20" t="s">
        <v>869</v>
      </c>
      <c r="F393" s="15">
        <v>1</v>
      </c>
    </row>
    <row r="394" spans="1:6" s="16" customFormat="1" ht="15" x14ac:dyDescent="0.25">
      <c r="A394" s="16" t="s">
        <v>20</v>
      </c>
      <c r="B394" s="17">
        <v>4027</v>
      </c>
      <c r="C394" s="17" t="s">
        <v>465</v>
      </c>
      <c r="D394" s="17" t="s">
        <v>16</v>
      </c>
      <c r="E394" s="20" t="s">
        <v>352</v>
      </c>
      <c r="F394" s="15">
        <v>1</v>
      </c>
    </row>
    <row r="395" spans="1:6" s="16" customFormat="1" ht="15" x14ac:dyDescent="0.25">
      <c r="A395" s="16" t="s">
        <v>20</v>
      </c>
      <c r="B395" s="17">
        <v>4028</v>
      </c>
      <c r="C395" s="17" t="s">
        <v>870</v>
      </c>
      <c r="D395" s="17" t="s">
        <v>871</v>
      </c>
      <c r="E395" s="20" t="s">
        <v>872</v>
      </c>
      <c r="F395" s="15">
        <v>1</v>
      </c>
    </row>
    <row r="396" spans="1:6" s="16" customFormat="1" ht="15" x14ac:dyDescent="0.25">
      <c r="A396" s="16" t="s">
        <v>20</v>
      </c>
      <c r="B396" s="17">
        <v>4029</v>
      </c>
      <c r="C396" s="17" t="s">
        <v>465</v>
      </c>
      <c r="D396" s="17" t="s">
        <v>16</v>
      </c>
      <c r="E396" s="20" t="s">
        <v>352</v>
      </c>
      <c r="F396" s="15">
        <v>1</v>
      </c>
    </row>
    <row r="397" spans="1:6" s="16" customFormat="1" ht="15" x14ac:dyDescent="0.25">
      <c r="A397" s="16" t="s">
        <v>20</v>
      </c>
      <c r="B397" s="17">
        <v>4030</v>
      </c>
      <c r="C397" s="17" t="s">
        <v>873</v>
      </c>
      <c r="D397" s="17" t="s">
        <v>874</v>
      </c>
      <c r="E397" s="20" t="s">
        <v>875</v>
      </c>
      <c r="F397" s="15">
        <v>1</v>
      </c>
    </row>
    <row r="398" spans="1:6" s="16" customFormat="1" ht="15" x14ac:dyDescent="0.25">
      <c r="A398" s="16" t="s">
        <v>20</v>
      </c>
      <c r="B398" s="17">
        <v>4031</v>
      </c>
      <c r="C398" s="17" t="s">
        <v>876</v>
      </c>
      <c r="D398" s="17" t="s">
        <v>877</v>
      </c>
      <c r="E398" s="20" t="s">
        <v>878</v>
      </c>
      <c r="F398" s="15">
        <v>1</v>
      </c>
    </row>
    <row r="399" spans="1:6" s="16" customFormat="1" ht="15" x14ac:dyDescent="0.25">
      <c r="A399" s="16" t="s">
        <v>20</v>
      </c>
      <c r="B399" s="17">
        <v>4032</v>
      </c>
      <c r="C399" s="17" t="s">
        <v>879</v>
      </c>
      <c r="D399" s="17" t="s">
        <v>880</v>
      </c>
      <c r="E399" s="20" t="s">
        <v>881</v>
      </c>
      <c r="F399" s="15">
        <v>1</v>
      </c>
    </row>
    <row r="400" spans="1:6" s="16" customFormat="1" ht="15" x14ac:dyDescent="0.25">
      <c r="A400" s="16" t="s">
        <v>20</v>
      </c>
      <c r="B400" s="17">
        <v>4033</v>
      </c>
      <c r="C400" s="17" t="s">
        <v>465</v>
      </c>
      <c r="D400" s="17" t="s">
        <v>16</v>
      </c>
      <c r="E400" s="20" t="s">
        <v>352</v>
      </c>
      <c r="F400" s="15">
        <v>1</v>
      </c>
    </row>
    <row r="401" spans="1:6" s="16" customFormat="1" ht="15" x14ac:dyDescent="0.25">
      <c r="A401" s="16" t="s">
        <v>20</v>
      </c>
      <c r="B401" s="17">
        <v>4034</v>
      </c>
      <c r="C401" s="17" t="s">
        <v>468</v>
      </c>
      <c r="D401" s="17" t="s">
        <v>360</v>
      </c>
      <c r="E401" s="20" t="s">
        <v>361</v>
      </c>
      <c r="F401" s="15">
        <v>2</v>
      </c>
    </row>
    <row r="402" spans="1:6" s="16" customFormat="1" ht="15" x14ac:dyDescent="0.25">
      <c r="A402" s="16" t="s">
        <v>20</v>
      </c>
      <c r="B402" s="17">
        <v>4035</v>
      </c>
      <c r="C402" s="17" t="s">
        <v>465</v>
      </c>
      <c r="D402" s="17" t="s">
        <v>16</v>
      </c>
      <c r="E402" s="20" t="s">
        <v>352</v>
      </c>
      <c r="F402" s="15">
        <v>1</v>
      </c>
    </row>
    <row r="403" spans="1:6" s="16" customFormat="1" ht="15" x14ac:dyDescent="0.25">
      <c r="A403" s="16" t="s">
        <v>20</v>
      </c>
      <c r="B403" s="17">
        <v>4036</v>
      </c>
      <c r="C403" s="17" t="s">
        <v>882</v>
      </c>
      <c r="D403" s="17" t="s">
        <v>70</v>
      </c>
      <c r="E403" s="20" t="s">
        <v>883</v>
      </c>
      <c r="F403" s="15">
        <v>1</v>
      </c>
    </row>
    <row r="404" spans="1:6" s="16" customFormat="1" ht="15" x14ac:dyDescent="0.25">
      <c r="A404" s="16" t="s">
        <v>20</v>
      </c>
      <c r="B404" s="17">
        <v>4037</v>
      </c>
      <c r="C404" s="17" t="s">
        <v>465</v>
      </c>
      <c r="D404" s="17" t="s">
        <v>16</v>
      </c>
      <c r="E404" s="20" t="s">
        <v>352</v>
      </c>
      <c r="F404" s="15">
        <v>1</v>
      </c>
    </row>
    <row r="405" spans="1:6" s="16" customFormat="1" ht="15" x14ac:dyDescent="0.25">
      <c r="A405" s="16" t="s">
        <v>20</v>
      </c>
      <c r="B405" s="17">
        <v>4038</v>
      </c>
      <c r="C405" s="17" t="s">
        <v>884</v>
      </c>
      <c r="D405" s="17" t="s">
        <v>567</v>
      </c>
      <c r="E405" s="20" t="s">
        <v>885</v>
      </c>
      <c r="F405" s="15">
        <v>1</v>
      </c>
    </row>
    <row r="406" spans="1:6" s="16" customFormat="1" ht="15" x14ac:dyDescent="0.25">
      <c r="A406" s="16" t="s">
        <v>20</v>
      </c>
      <c r="B406" s="17">
        <v>4039</v>
      </c>
      <c r="C406" s="17" t="s">
        <v>465</v>
      </c>
      <c r="D406" s="17" t="s">
        <v>16</v>
      </c>
      <c r="E406" s="20" t="s">
        <v>352</v>
      </c>
      <c r="F406" s="15">
        <v>1</v>
      </c>
    </row>
    <row r="407" spans="1:6" s="16" customFormat="1" ht="15" x14ac:dyDescent="0.25">
      <c r="A407" s="16" t="s">
        <v>20</v>
      </c>
      <c r="B407" s="17">
        <v>4040</v>
      </c>
      <c r="C407" s="17" t="s">
        <v>465</v>
      </c>
      <c r="D407" s="17" t="s">
        <v>16</v>
      </c>
      <c r="E407" s="20" t="s">
        <v>352</v>
      </c>
      <c r="F407" s="15">
        <v>1</v>
      </c>
    </row>
    <row r="408" spans="1:6" s="16" customFormat="1" ht="15" x14ac:dyDescent="0.25">
      <c r="A408" s="16" t="s">
        <v>20</v>
      </c>
      <c r="B408" s="17">
        <v>4041</v>
      </c>
      <c r="C408" s="17" t="s">
        <v>369</v>
      </c>
      <c r="D408" s="17" t="s">
        <v>21</v>
      </c>
      <c r="E408" s="20" t="s">
        <v>22</v>
      </c>
      <c r="F408" s="15">
        <v>1</v>
      </c>
    </row>
    <row r="409" spans="1:6" s="16" customFormat="1" ht="15" x14ac:dyDescent="0.25">
      <c r="A409" s="16" t="s">
        <v>20</v>
      </c>
      <c r="B409" s="17">
        <v>4042</v>
      </c>
      <c r="C409" s="17" t="s">
        <v>886</v>
      </c>
      <c r="D409" s="17" t="s">
        <v>887</v>
      </c>
      <c r="E409" s="20" t="s">
        <v>888</v>
      </c>
      <c r="F409" s="15">
        <v>1</v>
      </c>
    </row>
    <row r="410" spans="1:6" s="16" customFormat="1" ht="15" x14ac:dyDescent="0.25">
      <c r="A410" s="16" t="s">
        <v>20</v>
      </c>
      <c r="B410" s="17">
        <v>4043</v>
      </c>
      <c r="C410" s="17" t="s">
        <v>369</v>
      </c>
      <c r="D410" s="17" t="s">
        <v>21</v>
      </c>
      <c r="E410" s="20" t="s">
        <v>22</v>
      </c>
      <c r="F410" s="15">
        <v>1</v>
      </c>
    </row>
    <row r="411" spans="1:6" s="16" customFormat="1" ht="15" x14ac:dyDescent="0.25">
      <c r="A411" s="16" t="s">
        <v>20</v>
      </c>
      <c r="B411" s="17">
        <v>4044</v>
      </c>
      <c r="C411" s="17" t="s">
        <v>889</v>
      </c>
      <c r="D411" s="17" t="s">
        <v>890</v>
      </c>
      <c r="E411" s="20" t="s">
        <v>891</v>
      </c>
      <c r="F411" s="15">
        <v>1</v>
      </c>
    </row>
    <row r="412" spans="1:6" s="16" customFormat="1" ht="15" x14ac:dyDescent="0.25">
      <c r="A412" s="16" t="s">
        <v>20</v>
      </c>
      <c r="B412" s="17">
        <v>4045</v>
      </c>
      <c r="C412" s="17" t="s">
        <v>369</v>
      </c>
      <c r="D412" s="17" t="s">
        <v>21</v>
      </c>
      <c r="E412" s="20" t="s">
        <v>22</v>
      </c>
      <c r="F412" s="15">
        <v>2</v>
      </c>
    </row>
    <row r="413" spans="1:6" s="16" customFormat="1" ht="15" x14ac:dyDescent="0.25">
      <c r="A413" s="16" t="s">
        <v>20</v>
      </c>
      <c r="B413" s="17">
        <v>4046</v>
      </c>
      <c r="C413" s="17" t="s">
        <v>469</v>
      </c>
      <c r="D413" s="17" t="s">
        <v>363</v>
      </c>
      <c r="E413" s="20" t="s">
        <v>364</v>
      </c>
      <c r="F413" s="15">
        <v>2</v>
      </c>
    </row>
    <row r="414" spans="1:6" s="16" customFormat="1" ht="15" x14ac:dyDescent="0.25">
      <c r="A414" s="16" t="s">
        <v>20</v>
      </c>
      <c r="B414" s="17">
        <v>4047</v>
      </c>
      <c r="C414" s="17" t="s">
        <v>892</v>
      </c>
      <c r="D414" s="17" t="s">
        <v>893</v>
      </c>
      <c r="E414" s="20" t="s">
        <v>894</v>
      </c>
      <c r="F414" s="15">
        <v>1</v>
      </c>
    </row>
    <row r="415" spans="1:6" s="16" customFormat="1" ht="15" x14ac:dyDescent="0.25">
      <c r="A415" s="16" t="s">
        <v>20</v>
      </c>
      <c r="B415" s="17">
        <v>4048</v>
      </c>
      <c r="C415" s="17" t="s">
        <v>469</v>
      </c>
      <c r="D415" s="17" t="s">
        <v>363</v>
      </c>
      <c r="E415" s="20" t="s">
        <v>364</v>
      </c>
      <c r="F415" s="15">
        <v>2</v>
      </c>
    </row>
    <row r="416" spans="1:6" s="16" customFormat="1" ht="15" x14ac:dyDescent="0.25">
      <c r="A416" s="16" t="s">
        <v>20</v>
      </c>
      <c r="B416" s="17">
        <v>4049</v>
      </c>
      <c r="C416" s="17" t="s">
        <v>369</v>
      </c>
      <c r="D416" s="17" t="s">
        <v>21</v>
      </c>
      <c r="E416" s="20" t="s">
        <v>22</v>
      </c>
      <c r="F416" s="15">
        <v>2</v>
      </c>
    </row>
    <row r="417" spans="1:6" s="16" customFormat="1" ht="15" x14ac:dyDescent="0.25">
      <c r="A417" s="16" t="s">
        <v>20</v>
      </c>
      <c r="B417" s="17">
        <v>4050</v>
      </c>
      <c r="C417" s="17" t="s">
        <v>470</v>
      </c>
      <c r="D417" s="17" t="s">
        <v>366</v>
      </c>
      <c r="E417" s="20" t="s">
        <v>367</v>
      </c>
      <c r="F417" s="15">
        <v>2</v>
      </c>
    </row>
    <row r="418" spans="1:6" s="16" customFormat="1" ht="15" x14ac:dyDescent="0.25">
      <c r="A418" s="16" t="s">
        <v>20</v>
      </c>
      <c r="B418" s="17">
        <v>4051</v>
      </c>
      <c r="C418" s="17" t="s">
        <v>895</v>
      </c>
      <c r="D418" s="17" t="s">
        <v>896</v>
      </c>
      <c r="E418" s="20" t="s">
        <v>897</v>
      </c>
      <c r="F418" s="15">
        <v>1</v>
      </c>
    </row>
    <row r="419" spans="1:6" s="16" customFormat="1" ht="15" x14ac:dyDescent="0.25">
      <c r="A419" s="16" t="s">
        <v>20</v>
      </c>
      <c r="B419" s="17">
        <v>4052</v>
      </c>
      <c r="C419" s="17" t="s">
        <v>470</v>
      </c>
      <c r="D419" s="17" t="s">
        <v>366</v>
      </c>
      <c r="E419" s="20" t="s">
        <v>367</v>
      </c>
      <c r="F419" s="15">
        <v>2</v>
      </c>
    </row>
    <row r="420" spans="1:6" s="16" customFormat="1" ht="15" x14ac:dyDescent="0.25">
      <c r="A420" s="16" t="s">
        <v>20</v>
      </c>
      <c r="B420" s="17">
        <v>4053</v>
      </c>
      <c r="C420" s="17" t="s">
        <v>369</v>
      </c>
      <c r="D420" s="17" t="s">
        <v>21</v>
      </c>
      <c r="E420" s="20" t="s">
        <v>22</v>
      </c>
      <c r="F420" s="15">
        <v>2</v>
      </c>
    </row>
    <row r="421" spans="1:6" s="16" customFormat="1" ht="15" x14ac:dyDescent="0.25">
      <c r="A421" s="16" t="s">
        <v>20</v>
      </c>
      <c r="B421" s="17">
        <v>4054</v>
      </c>
      <c r="C421" s="17" t="s">
        <v>898</v>
      </c>
      <c r="D421" s="17" t="s">
        <v>318</v>
      </c>
      <c r="E421" s="20" t="s">
        <v>899</v>
      </c>
      <c r="F421" s="15">
        <v>1</v>
      </c>
    </row>
    <row r="422" spans="1:6" s="16" customFormat="1" ht="15" x14ac:dyDescent="0.25">
      <c r="A422" s="16" t="s">
        <v>20</v>
      </c>
      <c r="B422" s="17">
        <v>4055</v>
      </c>
      <c r="C422" s="17" t="s">
        <v>900</v>
      </c>
      <c r="D422" s="17" t="s">
        <v>901</v>
      </c>
      <c r="E422" s="20" t="s">
        <v>902</v>
      </c>
      <c r="F422" s="15">
        <v>1</v>
      </c>
    </row>
    <row r="423" spans="1:6" s="16" customFormat="1" ht="15" x14ac:dyDescent="0.25">
      <c r="A423" s="16" t="s">
        <v>20</v>
      </c>
      <c r="B423" s="17">
        <v>4056</v>
      </c>
      <c r="C423" s="17" t="s">
        <v>898</v>
      </c>
      <c r="D423" s="17" t="s">
        <v>318</v>
      </c>
      <c r="E423" s="20" t="s">
        <v>899</v>
      </c>
      <c r="F423" s="15">
        <v>1</v>
      </c>
    </row>
    <row r="424" spans="1:6" s="16" customFormat="1" ht="15" x14ac:dyDescent="0.25">
      <c r="A424" s="16" t="s">
        <v>20</v>
      </c>
      <c r="B424" s="17">
        <v>4057</v>
      </c>
      <c r="C424" s="17" t="s">
        <v>369</v>
      </c>
      <c r="D424" s="17" t="s">
        <v>21</v>
      </c>
      <c r="E424" s="20" t="s">
        <v>22</v>
      </c>
      <c r="F424" s="15">
        <v>2</v>
      </c>
    </row>
    <row r="425" spans="1:6" s="16" customFormat="1" ht="15" x14ac:dyDescent="0.25">
      <c r="A425" s="16" t="s">
        <v>20</v>
      </c>
      <c r="B425" s="17">
        <v>4058</v>
      </c>
      <c r="C425" s="17" t="s">
        <v>372</v>
      </c>
      <c r="D425" s="17" t="s">
        <v>39</v>
      </c>
      <c r="E425" s="20" t="s">
        <v>40</v>
      </c>
      <c r="F425" s="15">
        <v>1</v>
      </c>
    </row>
    <row r="426" spans="1:6" s="16" customFormat="1" ht="15" x14ac:dyDescent="0.25">
      <c r="A426" s="16" t="s">
        <v>20</v>
      </c>
      <c r="B426" s="17">
        <v>4059</v>
      </c>
      <c r="C426" s="17" t="s">
        <v>373</v>
      </c>
      <c r="D426" s="17" t="s">
        <v>43</v>
      </c>
      <c r="E426" s="20" t="s">
        <v>44</v>
      </c>
      <c r="F426" s="15">
        <v>1</v>
      </c>
    </row>
    <row r="427" spans="1:6" s="16" customFormat="1" ht="15" x14ac:dyDescent="0.25">
      <c r="A427" s="16" t="s">
        <v>20</v>
      </c>
      <c r="B427" s="17">
        <v>4060</v>
      </c>
      <c r="C427" s="17" t="s">
        <v>903</v>
      </c>
      <c r="D427" s="17" t="s">
        <v>904</v>
      </c>
      <c r="E427" s="20" t="s">
        <v>905</v>
      </c>
      <c r="F427" s="15">
        <v>1</v>
      </c>
    </row>
    <row r="428" spans="1:6" s="16" customFormat="1" ht="15" x14ac:dyDescent="0.25">
      <c r="A428" s="16" t="s">
        <v>20</v>
      </c>
      <c r="B428" s="17">
        <v>4061</v>
      </c>
      <c r="C428" s="17" t="s">
        <v>373</v>
      </c>
      <c r="D428" s="17" t="s">
        <v>43</v>
      </c>
      <c r="E428" s="20" t="s">
        <v>44</v>
      </c>
      <c r="F428" s="15">
        <v>1</v>
      </c>
    </row>
    <row r="429" spans="1:6" s="16" customFormat="1" ht="15" x14ac:dyDescent="0.25">
      <c r="A429" s="16" t="s">
        <v>20</v>
      </c>
      <c r="B429" s="17">
        <v>4062</v>
      </c>
      <c r="C429" s="17" t="s">
        <v>906</v>
      </c>
      <c r="D429" s="17" t="s">
        <v>907</v>
      </c>
      <c r="E429" s="20" t="s">
        <v>908</v>
      </c>
      <c r="F429" s="15">
        <v>1</v>
      </c>
    </row>
    <row r="430" spans="1:6" s="16" customFormat="1" ht="15" x14ac:dyDescent="0.25">
      <c r="A430" s="16" t="s">
        <v>20</v>
      </c>
      <c r="B430" s="17">
        <v>4063</v>
      </c>
      <c r="C430" s="17" t="s">
        <v>373</v>
      </c>
      <c r="D430" s="17" t="s">
        <v>43</v>
      </c>
      <c r="E430" s="20" t="s">
        <v>44</v>
      </c>
      <c r="F430" s="15">
        <v>2</v>
      </c>
    </row>
    <row r="431" spans="1:6" s="16" customFormat="1" ht="15" x14ac:dyDescent="0.25">
      <c r="A431" s="16" t="s">
        <v>20</v>
      </c>
      <c r="B431" s="17">
        <v>4064</v>
      </c>
      <c r="C431" s="17" t="s">
        <v>909</v>
      </c>
      <c r="D431" s="17" t="s">
        <v>910</v>
      </c>
      <c r="E431" s="20"/>
      <c r="F431" s="15">
        <v>1</v>
      </c>
    </row>
    <row r="432" spans="1:6" s="16" customFormat="1" ht="15" x14ac:dyDescent="0.25">
      <c r="A432" s="16" t="s">
        <v>20</v>
      </c>
      <c r="B432" s="17">
        <v>4065</v>
      </c>
      <c r="C432" s="17" t="s">
        <v>373</v>
      </c>
      <c r="D432" s="17" t="s">
        <v>43</v>
      </c>
      <c r="E432" s="20" t="s">
        <v>44</v>
      </c>
      <c r="F432" s="15">
        <v>1</v>
      </c>
    </row>
    <row r="433" spans="1:6" s="16" customFormat="1" ht="15" x14ac:dyDescent="0.25">
      <c r="A433" s="16" t="s">
        <v>20</v>
      </c>
      <c r="B433" s="17">
        <v>4066</v>
      </c>
      <c r="C433" s="17" t="s">
        <v>372</v>
      </c>
      <c r="D433" s="17" t="s">
        <v>39</v>
      </c>
      <c r="E433" s="20" t="s">
        <v>40</v>
      </c>
      <c r="F433" s="15">
        <v>2</v>
      </c>
    </row>
    <row r="434" spans="1:6" s="16" customFormat="1" ht="15" x14ac:dyDescent="0.25">
      <c r="A434" s="16" t="s">
        <v>20</v>
      </c>
      <c r="B434" s="17">
        <v>4067</v>
      </c>
      <c r="C434" s="17" t="s">
        <v>911</v>
      </c>
      <c r="D434" s="17" t="s">
        <v>912</v>
      </c>
      <c r="E434" s="20" t="s">
        <v>913</v>
      </c>
      <c r="F434" s="15">
        <v>1</v>
      </c>
    </row>
    <row r="435" spans="1:6" s="16" customFormat="1" ht="15" x14ac:dyDescent="0.25">
      <c r="A435" s="16" t="s">
        <v>20</v>
      </c>
      <c r="B435" s="17">
        <v>4068</v>
      </c>
      <c r="C435" s="17" t="s">
        <v>372</v>
      </c>
      <c r="D435" s="17" t="s">
        <v>39</v>
      </c>
      <c r="E435" s="20" t="s">
        <v>40</v>
      </c>
      <c r="F435" s="15">
        <v>1</v>
      </c>
    </row>
    <row r="436" spans="1:6" s="16" customFormat="1" ht="15" x14ac:dyDescent="0.25">
      <c r="A436" s="16" t="s">
        <v>20</v>
      </c>
      <c r="B436" s="17">
        <v>4069</v>
      </c>
      <c r="C436" s="17" t="s">
        <v>914</v>
      </c>
      <c r="D436" s="17" t="s">
        <v>85</v>
      </c>
      <c r="E436" s="20" t="s">
        <v>915</v>
      </c>
      <c r="F436" s="15">
        <v>1</v>
      </c>
    </row>
    <row r="437" spans="1:6" s="16" customFormat="1" ht="15" x14ac:dyDescent="0.25">
      <c r="A437" s="16" t="s">
        <v>20</v>
      </c>
      <c r="B437" s="17">
        <v>4070</v>
      </c>
      <c r="C437" s="17" t="s">
        <v>372</v>
      </c>
      <c r="D437" s="17" t="s">
        <v>39</v>
      </c>
      <c r="E437" s="20" t="s">
        <v>40</v>
      </c>
      <c r="F437" s="15">
        <v>2</v>
      </c>
    </row>
    <row r="438" spans="1:6" s="16" customFormat="1" ht="15" x14ac:dyDescent="0.25">
      <c r="A438" s="16" t="s">
        <v>20</v>
      </c>
      <c r="B438" s="17">
        <v>4071</v>
      </c>
      <c r="C438" s="17" t="s">
        <v>916</v>
      </c>
      <c r="D438" s="17" t="s">
        <v>917</v>
      </c>
      <c r="E438" s="20" t="s">
        <v>918</v>
      </c>
      <c r="F438" s="15">
        <v>1</v>
      </c>
    </row>
    <row r="439" spans="1:6" s="16" customFormat="1" ht="15" x14ac:dyDescent="0.25">
      <c r="A439" s="16" t="s">
        <v>20</v>
      </c>
      <c r="B439" s="17">
        <v>4072</v>
      </c>
      <c r="C439" s="17" t="s">
        <v>372</v>
      </c>
      <c r="D439" s="17" t="s">
        <v>39</v>
      </c>
      <c r="E439" s="20" t="s">
        <v>40</v>
      </c>
      <c r="F439" s="15">
        <v>1</v>
      </c>
    </row>
    <row r="440" spans="1:6" s="16" customFormat="1" ht="15" x14ac:dyDescent="0.25">
      <c r="A440" s="16" t="s">
        <v>20</v>
      </c>
      <c r="B440" s="17">
        <v>4073</v>
      </c>
      <c r="C440" s="17" t="s">
        <v>919</v>
      </c>
      <c r="D440" s="17" t="s">
        <v>920</v>
      </c>
      <c r="E440" s="20" t="s">
        <v>921</v>
      </c>
      <c r="F440" s="15">
        <v>1</v>
      </c>
    </row>
    <row r="441" spans="1:6" s="16" customFormat="1" ht="15" x14ac:dyDescent="0.25">
      <c r="A441" s="16" t="s">
        <v>20</v>
      </c>
      <c r="B441" s="17">
        <v>4074</v>
      </c>
      <c r="C441" s="17" t="s">
        <v>372</v>
      </c>
      <c r="D441" s="17" t="s">
        <v>39</v>
      </c>
      <c r="E441" s="20" t="s">
        <v>40</v>
      </c>
      <c r="F441" s="15">
        <v>1</v>
      </c>
    </row>
    <row r="442" spans="1:6" s="16" customFormat="1" ht="15" x14ac:dyDescent="0.25">
      <c r="A442" s="16" t="s">
        <v>20</v>
      </c>
      <c r="B442" s="17">
        <v>4075</v>
      </c>
      <c r="C442" s="17" t="s">
        <v>374</v>
      </c>
      <c r="D442" s="17" t="s">
        <v>47</v>
      </c>
      <c r="E442" s="20" t="s">
        <v>48</v>
      </c>
      <c r="F442" s="15">
        <v>1</v>
      </c>
    </row>
    <row r="443" spans="1:6" s="16" customFormat="1" ht="15" x14ac:dyDescent="0.25">
      <c r="A443" s="16" t="s">
        <v>20</v>
      </c>
      <c r="B443" s="17">
        <v>4076</v>
      </c>
      <c r="C443" s="17" t="s">
        <v>922</v>
      </c>
      <c r="D443" s="17" t="s">
        <v>923</v>
      </c>
      <c r="E443" s="20" t="s">
        <v>924</v>
      </c>
      <c r="F443" s="15">
        <v>1</v>
      </c>
    </row>
    <row r="444" spans="1:6" s="16" customFormat="1" ht="15" x14ac:dyDescent="0.25">
      <c r="A444" s="16" t="s">
        <v>20</v>
      </c>
      <c r="B444" s="17">
        <v>4077</v>
      </c>
      <c r="C444" s="17" t="s">
        <v>374</v>
      </c>
      <c r="D444" s="17" t="s">
        <v>47</v>
      </c>
      <c r="E444" s="20" t="s">
        <v>48</v>
      </c>
      <c r="F444" s="15">
        <v>1</v>
      </c>
    </row>
    <row r="445" spans="1:6" s="16" customFormat="1" ht="15" x14ac:dyDescent="0.25">
      <c r="A445" s="16" t="s">
        <v>20</v>
      </c>
      <c r="B445" s="17">
        <v>4078</v>
      </c>
      <c r="C445" s="17" t="s">
        <v>925</v>
      </c>
      <c r="D445" s="17" t="s">
        <v>926</v>
      </c>
      <c r="E445" s="20" t="s">
        <v>927</v>
      </c>
      <c r="F445" s="15">
        <v>1</v>
      </c>
    </row>
    <row r="446" spans="1:6" s="16" customFormat="1" ht="15" x14ac:dyDescent="0.25">
      <c r="A446" s="16" t="s">
        <v>20</v>
      </c>
      <c r="B446" s="17">
        <v>4079</v>
      </c>
      <c r="C446" s="17" t="s">
        <v>374</v>
      </c>
      <c r="D446" s="17" t="s">
        <v>47</v>
      </c>
      <c r="E446" s="20" t="s">
        <v>48</v>
      </c>
      <c r="F446" s="15">
        <v>1</v>
      </c>
    </row>
    <row r="447" spans="1:6" s="16" customFormat="1" ht="15" x14ac:dyDescent="0.25">
      <c r="A447" s="16" t="s">
        <v>20</v>
      </c>
      <c r="B447" s="17">
        <v>4080</v>
      </c>
      <c r="C447" s="17" t="s">
        <v>928</v>
      </c>
      <c r="D447" s="17" t="s">
        <v>929</v>
      </c>
      <c r="E447" s="20" t="s">
        <v>930</v>
      </c>
      <c r="F447" s="15">
        <v>1</v>
      </c>
    </row>
    <row r="448" spans="1:6" s="16" customFormat="1" ht="15" x14ac:dyDescent="0.25">
      <c r="A448" s="16" t="s">
        <v>20</v>
      </c>
      <c r="B448" s="17">
        <v>4081</v>
      </c>
      <c r="C448" s="17" t="s">
        <v>374</v>
      </c>
      <c r="D448" s="17" t="s">
        <v>47</v>
      </c>
      <c r="E448" s="20" t="s">
        <v>48</v>
      </c>
      <c r="F448" s="15">
        <v>1</v>
      </c>
    </row>
    <row r="449" spans="1:8" s="16" customFormat="1" ht="15" x14ac:dyDescent="0.25">
      <c r="A449" s="16" t="s">
        <v>20</v>
      </c>
      <c r="B449" s="17">
        <v>4082</v>
      </c>
      <c r="C449" s="17" t="s">
        <v>377</v>
      </c>
      <c r="D449" s="17" t="s">
        <v>18</v>
      </c>
      <c r="E449" s="20" t="s">
        <v>60</v>
      </c>
      <c r="F449" s="15">
        <v>2</v>
      </c>
    </row>
    <row r="450" spans="1:8" ht="15" x14ac:dyDescent="0.25">
      <c r="A450" s="16" t="s">
        <v>20</v>
      </c>
      <c r="B450" s="17">
        <v>4083</v>
      </c>
      <c r="C450" s="17" t="s">
        <v>378</v>
      </c>
      <c r="D450" s="17" t="s">
        <v>64</v>
      </c>
      <c r="E450" s="20" t="s">
        <v>65</v>
      </c>
      <c r="F450" s="15">
        <v>2</v>
      </c>
      <c r="G450" s="16"/>
      <c r="H450" s="16"/>
    </row>
    <row r="451" spans="1:8" ht="15" x14ac:dyDescent="0.25">
      <c r="A451" s="16" t="s">
        <v>20</v>
      </c>
      <c r="B451" s="17">
        <v>4084</v>
      </c>
      <c r="C451" s="17" t="s">
        <v>377</v>
      </c>
      <c r="D451" s="17" t="s">
        <v>18</v>
      </c>
      <c r="E451" s="20" t="s">
        <v>60</v>
      </c>
      <c r="F451" s="15">
        <v>2</v>
      </c>
      <c r="G451" s="16"/>
      <c r="H451" s="16"/>
    </row>
    <row r="452" spans="1:8" ht="15" x14ac:dyDescent="0.25">
      <c r="A452" s="16" t="s">
        <v>20</v>
      </c>
      <c r="B452" s="17">
        <v>4085</v>
      </c>
      <c r="C452" s="17" t="s">
        <v>931</v>
      </c>
      <c r="D452" s="17" t="s">
        <v>932</v>
      </c>
      <c r="E452" s="20" t="s">
        <v>933</v>
      </c>
      <c r="F452" s="15">
        <v>1</v>
      </c>
      <c r="G452" s="16"/>
      <c r="H452" s="16"/>
    </row>
    <row r="453" spans="1:8" ht="15" x14ac:dyDescent="0.25">
      <c r="A453" s="16" t="s">
        <v>20</v>
      </c>
      <c r="B453" s="17">
        <v>4086</v>
      </c>
      <c r="C453" s="17" t="s">
        <v>934</v>
      </c>
      <c r="D453" s="17" t="s">
        <v>935</v>
      </c>
      <c r="E453" s="20" t="s">
        <v>936</v>
      </c>
      <c r="F453" s="15">
        <v>1</v>
      </c>
      <c r="G453" s="16"/>
      <c r="H453" s="16"/>
    </row>
    <row r="454" spans="1:8" ht="15" x14ac:dyDescent="0.25">
      <c r="A454" s="16" t="s">
        <v>20</v>
      </c>
      <c r="B454" s="17">
        <v>4087</v>
      </c>
      <c r="C454" s="17" t="s">
        <v>931</v>
      </c>
      <c r="D454" s="17" t="s">
        <v>932</v>
      </c>
      <c r="E454" s="20" t="s">
        <v>933</v>
      </c>
      <c r="F454" s="15">
        <v>1</v>
      </c>
      <c r="G454" s="16"/>
      <c r="H454" s="16"/>
    </row>
    <row r="455" spans="1:8" ht="15" x14ac:dyDescent="0.25">
      <c r="A455" s="16" t="s">
        <v>20</v>
      </c>
      <c r="B455" s="17">
        <v>4088</v>
      </c>
      <c r="C455" s="17" t="s">
        <v>377</v>
      </c>
      <c r="D455" s="17" t="s">
        <v>18</v>
      </c>
      <c r="E455" s="20" t="s">
        <v>60</v>
      </c>
      <c r="F455" s="15">
        <v>2</v>
      </c>
      <c r="G455" s="16"/>
      <c r="H455" s="16"/>
    </row>
    <row r="456" spans="1:8" ht="15" x14ac:dyDescent="0.25">
      <c r="A456" s="16" t="s">
        <v>20</v>
      </c>
      <c r="B456" s="17">
        <v>4089</v>
      </c>
      <c r="C456" s="17" t="s">
        <v>374</v>
      </c>
      <c r="D456" s="17" t="s">
        <v>47</v>
      </c>
      <c r="E456" s="20" t="s">
        <v>48</v>
      </c>
      <c r="F456" s="15">
        <v>1</v>
      </c>
      <c r="G456" s="16"/>
      <c r="H456" s="16"/>
    </row>
    <row r="457" spans="1:8" ht="15" x14ac:dyDescent="0.25">
      <c r="A457" s="16" t="s">
        <v>20</v>
      </c>
      <c r="B457" s="17">
        <v>4090</v>
      </c>
      <c r="C457" s="17" t="s">
        <v>937</v>
      </c>
      <c r="D457" s="17" t="s">
        <v>938</v>
      </c>
      <c r="E457" s="20" t="s">
        <v>939</v>
      </c>
      <c r="F457" s="15">
        <v>1</v>
      </c>
      <c r="G457" s="16"/>
      <c r="H457" s="16"/>
    </row>
    <row r="458" spans="1:8" ht="15" x14ac:dyDescent="0.25">
      <c r="A458" s="16" t="s">
        <v>20</v>
      </c>
      <c r="B458" s="17">
        <v>4091</v>
      </c>
      <c r="C458" s="17" t="s">
        <v>374</v>
      </c>
      <c r="D458" s="17" t="s">
        <v>47</v>
      </c>
      <c r="E458" s="20" t="s">
        <v>48</v>
      </c>
      <c r="F458" s="15">
        <v>1</v>
      </c>
      <c r="G458" s="16"/>
      <c r="H458" s="16"/>
    </row>
    <row r="459" spans="1:8" ht="15" x14ac:dyDescent="0.25">
      <c r="A459" s="16" t="s">
        <v>20</v>
      </c>
      <c r="B459" s="17">
        <v>4092</v>
      </c>
      <c r="C459" s="17" t="s">
        <v>940</v>
      </c>
      <c r="D459" s="17" t="s">
        <v>941</v>
      </c>
      <c r="E459" s="20" t="s">
        <v>942</v>
      </c>
      <c r="F459" s="15">
        <v>1</v>
      </c>
      <c r="G459" s="16"/>
      <c r="H459" s="16"/>
    </row>
    <row r="460" spans="1:8" ht="15" x14ac:dyDescent="0.25">
      <c r="A460" s="16" t="s">
        <v>20</v>
      </c>
      <c r="B460" s="17">
        <v>4093</v>
      </c>
      <c r="C460" s="17" t="s">
        <v>374</v>
      </c>
      <c r="D460" s="17" t="s">
        <v>47</v>
      </c>
      <c r="E460" s="20" t="s">
        <v>48</v>
      </c>
      <c r="F460" s="15">
        <v>1</v>
      </c>
      <c r="G460" s="16"/>
      <c r="H460" s="16"/>
    </row>
    <row r="461" spans="1:8" ht="15" x14ac:dyDescent="0.25">
      <c r="A461" s="16" t="s">
        <v>20</v>
      </c>
      <c r="B461" s="17">
        <v>4094</v>
      </c>
      <c r="C461" s="17" t="s">
        <v>379</v>
      </c>
      <c r="D461" s="17" t="s">
        <v>67</v>
      </c>
      <c r="E461" s="20" t="s">
        <v>68</v>
      </c>
      <c r="F461" s="15">
        <v>2</v>
      </c>
      <c r="G461" s="16"/>
      <c r="H461" s="16"/>
    </row>
    <row r="462" spans="1:8" ht="15" x14ac:dyDescent="0.25">
      <c r="A462" s="16" t="s">
        <v>20</v>
      </c>
      <c r="B462" s="17">
        <v>4095</v>
      </c>
      <c r="C462" s="17" t="s">
        <v>374</v>
      </c>
      <c r="D462" s="17" t="s">
        <v>47</v>
      </c>
      <c r="E462" s="20" t="s">
        <v>48</v>
      </c>
      <c r="F462" s="15">
        <v>1</v>
      </c>
      <c r="G462" s="16"/>
      <c r="H462" s="16"/>
    </row>
    <row r="463" spans="1:8" ht="15" x14ac:dyDescent="0.25">
      <c r="A463" s="16" t="s">
        <v>20</v>
      </c>
      <c r="B463" s="17">
        <v>4096</v>
      </c>
      <c r="C463" s="17" t="s">
        <v>380</v>
      </c>
      <c r="D463" s="17" t="s">
        <v>70</v>
      </c>
      <c r="E463" s="20" t="s">
        <v>71</v>
      </c>
      <c r="F463" s="15">
        <v>1</v>
      </c>
      <c r="G463" s="16"/>
      <c r="H463" s="16"/>
    </row>
    <row r="464" spans="1:8" ht="15" x14ac:dyDescent="0.25">
      <c r="A464" s="16" t="s">
        <v>20</v>
      </c>
      <c r="B464" s="17">
        <v>4097</v>
      </c>
      <c r="C464" s="17" t="s">
        <v>943</v>
      </c>
      <c r="D464" s="17" t="s">
        <v>944</v>
      </c>
      <c r="E464" s="20" t="s">
        <v>945</v>
      </c>
      <c r="F464" s="15">
        <v>1</v>
      </c>
      <c r="G464" s="16"/>
      <c r="H464" s="16"/>
    </row>
    <row r="465" spans="1:8" ht="15" x14ac:dyDescent="0.25">
      <c r="A465" s="16" t="s">
        <v>20</v>
      </c>
      <c r="B465" s="17">
        <v>4098</v>
      </c>
      <c r="C465" s="17" t="s">
        <v>946</v>
      </c>
      <c r="D465" s="17" t="s">
        <v>947</v>
      </c>
      <c r="E465" s="20" t="s">
        <v>948</v>
      </c>
      <c r="F465" s="15">
        <v>1</v>
      </c>
      <c r="G465" s="16"/>
      <c r="H465" s="16"/>
    </row>
    <row r="466" spans="1:8" ht="15" x14ac:dyDescent="0.25">
      <c r="A466" s="16" t="s">
        <v>20</v>
      </c>
      <c r="B466" s="17">
        <v>4099</v>
      </c>
      <c r="C466" s="17" t="s">
        <v>943</v>
      </c>
      <c r="D466" s="17" t="s">
        <v>944</v>
      </c>
      <c r="E466" s="20" t="s">
        <v>945</v>
      </c>
      <c r="F466" s="15">
        <v>1</v>
      </c>
      <c r="G466" s="16"/>
      <c r="H466" s="16"/>
    </row>
    <row r="467" spans="1:8" ht="15" x14ac:dyDescent="0.25">
      <c r="A467" s="16" t="s">
        <v>20</v>
      </c>
      <c r="B467" s="17">
        <v>4100</v>
      </c>
      <c r="C467" s="17" t="s">
        <v>380</v>
      </c>
      <c r="D467" s="17" t="s">
        <v>70</v>
      </c>
      <c r="E467" s="20" t="s">
        <v>71</v>
      </c>
      <c r="F467" s="15">
        <v>1</v>
      </c>
      <c r="G467" s="16"/>
      <c r="H467" s="16"/>
    </row>
    <row r="468" spans="1:8" ht="15" x14ac:dyDescent="0.25">
      <c r="A468" s="16" t="s">
        <v>20</v>
      </c>
      <c r="B468" s="17">
        <v>4101</v>
      </c>
      <c r="C468" s="17" t="s">
        <v>374</v>
      </c>
      <c r="D468" s="17" t="s">
        <v>47</v>
      </c>
      <c r="E468" s="20" t="s">
        <v>48</v>
      </c>
      <c r="F468" s="15">
        <v>1</v>
      </c>
      <c r="G468" s="16"/>
      <c r="H468" s="16"/>
    </row>
    <row r="469" spans="1:8" ht="15" x14ac:dyDescent="0.25">
      <c r="A469" s="16" t="s">
        <v>20</v>
      </c>
      <c r="B469" s="17">
        <v>4102</v>
      </c>
      <c r="C469" s="17" t="s">
        <v>375</v>
      </c>
      <c r="D469" s="17" t="s">
        <v>54</v>
      </c>
      <c r="E469" s="20" t="s">
        <v>55</v>
      </c>
      <c r="F469" s="15">
        <v>1</v>
      </c>
      <c r="G469" s="16"/>
      <c r="H469" s="16"/>
    </row>
    <row r="470" spans="1:8" ht="15" x14ac:dyDescent="0.25">
      <c r="A470" s="16" t="s">
        <v>20</v>
      </c>
      <c r="B470" s="17">
        <v>4103</v>
      </c>
      <c r="C470" s="17" t="s">
        <v>375</v>
      </c>
      <c r="D470" s="17" t="s">
        <v>54</v>
      </c>
      <c r="E470" s="20" t="s">
        <v>55</v>
      </c>
      <c r="F470" s="15">
        <v>1</v>
      </c>
      <c r="G470" s="16"/>
      <c r="H470" s="16"/>
    </row>
    <row r="471" spans="1:8" ht="15" x14ac:dyDescent="0.25">
      <c r="A471" s="16" t="s">
        <v>20</v>
      </c>
      <c r="B471" s="17">
        <v>4104</v>
      </c>
      <c r="C471" s="17" t="s">
        <v>374</v>
      </c>
      <c r="D471" s="17" t="s">
        <v>47</v>
      </c>
      <c r="E471" s="20" t="s">
        <v>48</v>
      </c>
      <c r="F471" s="15">
        <v>1</v>
      </c>
      <c r="G471" s="16"/>
      <c r="H471" s="16"/>
    </row>
    <row r="472" spans="1:8" ht="15" x14ac:dyDescent="0.25">
      <c r="A472" s="16" t="s">
        <v>20</v>
      </c>
      <c r="B472" s="17">
        <v>4105</v>
      </c>
      <c r="C472" s="17" t="s">
        <v>376</v>
      </c>
      <c r="D472" s="17" t="s">
        <v>57</v>
      </c>
      <c r="E472" s="20" t="s">
        <v>58</v>
      </c>
      <c r="F472" s="15">
        <v>2</v>
      </c>
      <c r="G472" s="16"/>
      <c r="H472" s="16"/>
    </row>
    <row r="473" spans="1:8" ht="15" x14ac:dyDescent="0.25">
      <c r="A473" s="16" t="s">
        <v>20</v>
      </c>
      <c r="B473" s="17">
        <v>4106</v>
      </c>
      <c r="C473" s="17" t="s">
        <v>374</v>
      </c>
      <c r="D473" s="17" t="s">
        <v>47</v>
      </c>
      <c r="E473" s="20" t="s">
        <v>48</v>
      </c>
      <c r="F473" s="15">
        <v>1</v>
      </c>
      <c r="G473" s="16"/>
      <c r="H473" s="16"/>
    </row>
    <row r="474" spans="1:8" ht="15" x14ac:dyDescent="0.25">
      <c r="A474" s="16" t="s">
        <v>20</v>
      </c>
      <c r="B474" s="17">
        <v>4107</v>
      </c>
      <c r="C474" s="17" t="s">
        <v>374</v>
      </c>
      <c r="D474" s="17" t="s">
        <v>47</v>
      </c>
      <c r="E474" s="20" t="s">
        <v>48</v>
      </c>
      <c r="F474" s="15">
        <v>1</v>
      </c>
      <c r="G474" s="16"/>
      <c r="H474" s="16"/>
    </row>
    <row r="475" spans="1:8" ht="15" x14ac:dyDescent="0.25">
      <c r="A475" s="16" t="s">
        <v>20</v>
      </c>
      <c r="B475" s="17">
        <v>5001</v>
      </c>
      <c r="C475" s="17" t="s">
        <v>369</v>
      </c>
      <c r="D475" s="17" t="s">
        <v>21</v>
      </c>
      <c r="E475" s="20" t="s">
        <v>22</v>
      </c>
      <c r="F475" s="15">
        <v>2</v>
      </c>
      <c r="G475" s="16"/>
      <c r="H475" s="16"/>
    </row>
    <row r="476" spans="1:8" ht="15" x14ac:dyDescent="0.25">
      <c r="A476" s="16" t="s">
        <v>20</v>
      </c>
      <c r="B476" s="17">
        <v>5002</v>
      </c>
      <c r="C476" s="17" t="s">
        <v>382</v>
      </c>
      <c r="D476" s="17" t="s">
        <v>13</v>
      </c>
      <c r="E476" s="20" t="s">
        <v>77</v>
      </c>
      <c r="F476" s="15">
        <v>2</v>
      </c>
      <c r="G476" s="16"/>
      <c r="H476" s="16"/>
    </row>
    <row r="477" spans="1:8" ht="15" x14ac:dyDescent="0.25">
      <c r="A477" s="16" t="s">
        <v>20</v>
      </c>
      <c r="B477" s="17">
        <v>5003</v>
      </c>
      <c r="C477" s="17" t="s">
        <v>369</v>
      </c>
      <c r="D477" s="17" t="s">
        <v>21</v>
      </c>
      <c r="E477" s="20" t="s">
        <v>22</v>
      </c>
      <c r="F477" s="15">
        <v>2</v>
      </c>
      <c r="G477" s="16"/>
      <c r="H477" s="16"/>
    </row>
    <row r="478" spans="1:8" ht="15" x14ac:dyDescent="0.25">
      <c r="A478" s="16" t="s">
        <v>20</v>
      </c>
      <c r="B478" s="17">
        <v>5004</v>
      </c>
      <c r="C478" s="17" t="s">
        <v>369</v>
      </c>
      <c r="D478" s="17" t="s">
        <v>21</v>
      </c>
      <c r="E478" s="20" t="s">
        <v>22</v>
      </c>
      <c r="F478" s="15">
        <v>2</v>
      </c>
      <c r="G478" s="16"/>
      <c r="H478" s="16"/>
    </row>
    <row r="479" spans="1:8" ht="15" x14ac:dyDescent="0.25">
      <c r="A479" s="16" t="s">
        <v>20</v>
      </c>
      <c r="B479" s="17">
        <v>5005</v>
      </c>
      <c r="C479" s="17" t="s">
        <v>383</v>
      </c>
      <c r="D479" s="17" t="s">
        <v>79</v>
      </c>
      <c r="E479" s="20" t="s">
        <v>80</v>
      </c>
      <c r="F479" s="15">
        <v>2</v>
      </c>
      <c r="G479" s="16"/>
      <c r="H479" s="16"/>
    </row>
    <row r="480" spans="1:8" ht="15" x14ac:dyDescent="0.25">
      <c r="A480" s="16" t="s">
        <v>20</v>
      </c>
      <c r="B480" s="17">
        <v>5006</v>
      </c>
      <c r="C480" s="17" t="s">
        <v>384</v>
      </c>
      <c r="D480" s="17" t="s">
        <v>82</v>
      </c>
      <c r="E480" s="20" t="s">
        <v>83</v>
      </c>
      <c r="F480" s="15">
        <v>2</v>
      </c>
      <c r="G480" s="16"/>
      <c r="H480" s="16"/>
    </row>
    <row r="481" spans="1:8" ht="15" x14ac:dyDescent="0.25">
      <c r="A481" s="16" t="s">
        <v>20</v>
      </c>
      <c r="B481" s="17">
        <v>5007</v>
      </c>
      <c r="C481" s="17" t="s">
        <v>383</v>
      </c>
      <c r="D481" s="17" t="s">
        <v>79</v>
      </c>
      <c r="E481" s="20" t="s">
        <v>80</v>
      </c>
      <c r="F481" s="15">
        <v>2</v>
      </c>
      <c r="G481" s="16"/>
      <c r="H481" s="16"/>
    </row>
    <row r="482" spans="1:8" ht="15" x14ac:dyDescent="0.25">
      <c r="A482" s="16" t="s">
        <v>20</v>
      </c>
      <c r="B482" s="17">
        <v>5008</v>
      </c>
      <c r="C482" s="17" t="s">
        <v>949</v>
      </c>
      <c r="D482" s="17" t="s">
        <v>950</v>
      </c>
      <c r="E482" s="20" t="s">
        <v>951</v>
      </c>
      <c r="F482" s="15">
        <v>1</v>
      </c>
      <c r="G482" s="16"/>
      <c r="H482" s="16"/>
    </row>
    <row r="483" spans="1:8" ht="15" x14ac:dyDescent="0.25">
      <c r="A483" s="16" t="s">
        <v>20</v>
      </c>
      <c r="B483" s="17">
        <v>5009</v>
      </c>
      <c r="C483" s="17" t="s">
        <v>383</v>
      </c>
      <c r="D483" s="17" t="s">
        <v>79</v>
      </c>
      <c r="E483" s="20" t="s">
        <v>80</v>
      </c>
      <c r="F483" s="15">
        <v>2</v>
      </c>
      <c r="G483" s="16"/>
      <c r="H483" s="16"/>
    </row>
    <row r="484" spans="1:8" ht="15" x14ac:dyDescent="0.25">
      <c r="A484" s="16" t="s">
        <v>20</v>
      </c>
      <c r="B484" s="17">
        <v>5010</v>
      </c>
      <c r="C484" s="17" t="s">
        <v>385</v>
      </c>
      <c r="D484" s="17" t="s">
        <v>85</v>
      </c>
      <c r="E484" s="20" t="s">
        <v>86</v>
      </c>
      <c r="F484" s="15">
        <v>2</v>
      </c>
      <c r="G484" s="16"/>
      <c r="H484" s="16"/>
    </row>
    <row r="485" spans="1:8" ht="15" x14ac:dyDescent="0.25">
      <c r="A485" s="16" t="s">
        <v>20</v>
      </c>
      <c r="B485" s="17">
        <v>5011</v>
      </c>
      <c r="C485" s="17" t="s">
        <v>385</v>
      </c>
      <c r="D485" s="17" t="s">
        <v>85</v>
      </c>
      <c r="E485" s="20" t="s">
        <v>86</v>
      </c>
      <c r="F485" s="15">
        <v>2</v>
      </c>
      <c r="G485" s="16"/>
      <c r="H485" s="16"/>
    </row>
    <row r="486" spans="1:8" ht="15" x14ac:dyDescent="0.25">
      <c r="A486" s="16" t="s">
        <v>20</v>
      </c>
      <c r="B486" s="17">
        <v>5012</v>
      </c>
      <c r="C486" s="17" t="s">
        <v>952</v>
      </c>
      <c r="D486" s="17" t="s">
        <v>953</v>
      </c>
      <c r="E486" s="20" t="s">
        <v>954</v>
      </c>
      <c r="F486" s="15">
        <v>1</v>
      </c>
      <c r="G486" s="16"/>
      <c r="H486" s="16"/>
    </row>
    <row r="487" spans="1:8" ht="15" x14ac:dyDescent="0.25">
      <c r="A487" s="16" t="s">
        <v>20</v>
      </c>
      <c r="B487" s="17">
        <v>5013</v>
      </c>
      <c r="C487" s="17" t="s">
        <v>369</v>
      </c>
      <c r="D487" s="17" t="s">
        <v>21</v>
      </c>
      <c r="E487" s="20" t="s">
        <v>22</v>
      </c>
      <c r="F487" s="15">
        <v>1</v>
      </c>
      <c r="G487" s="16"/>
      <c r="H487" s="16"/>
    </row>
    <row r="488" spans="1:8" ht="15" x14ac:dyDescent="0.25">
      <c r="A488" s="16" t="s">
        <v>20</v>
      </c>
      <c r="B488" s="17">
        <v>5014</v>
      </c>
      <c r="C488" s="17" t="s">
        <v>956</v>
      </c>
      <c r="D488" s="17" t="s">
        <v>955</v>
      </c>
      <c r="E488" s="20" t="s">
        <v>957</v>
      </c>
      <c r="F488" s="15">
        <v>1</v>
      </c>
      <c r="G488" s="16"/>
      <c r="H488" s="16"/>
    </row>
    <row r="489" spans="1:8" ht="15" x14ac:dyDescent="0.25">
      <c r="A489" s="16" t="s">
        <v>20</v>
      </c>
      <c r="B489" s="17">
        <v>5015</v>
      </c>
      <c r="C489" s="17" t="s">
        <v>386</v>
      </c>
      <c r="D489" s="17" t="s">
        <v>88</v>
      </c>
      <c r="E489" s="20" t="s">
        <v>89</v>
      </c>
      <c r="F489" s="15">
        <v>2</v>
      </c>
      <c r="G489" s="16"/>
      <c r="H489" s="16"/>
    </row>
    <row r="490" spans="1:8" ht="15" x14ac:dyDescent="0.25">
      <c r="A490" s="16" t="s">
        <v>20</v>
      </c>
      <c r="B490" s="17">
        <v>5016</v>
      </c>
      <c r="C490" s="17" t="s">
        <v>369</v>
      </c>
      <c r="D490" s="17" t="s">
        <v>21</v>
      </c>
      <c r="E490" s="20" t="s">
        <v>22</v>
      </c>
      <c r="F490" s="15">
        <v>1</v>
      </c>
      <c r="G490" s="16"/>
      <c r="H490" s="16"/>
    </row>
    <row r="491" spans="1:8" ht="15" x14ac:dyDescent="0.25">
      <c r="A491" s="16" t="s">
        <v>20</v>
      </c>
      <c r="B491" s="17">
        <v>5017</v>
      </c>
      <c r="C491" s="17" t="s">
        <v>958</v>
      </c>
      <c r="D491" s="17" t="s">
        <v>959</v>
      </c>
      <c r="E491" s="20" t="s">
        <v>960</v>
      </c>
      <c r="F491" s="15">
        <v>1</v>
      </c>
      <c r="G491" s="16"/>
      <c r="H491" s="16"/>
    </row>
    <row r="492" spans="1:8" ht="15" x14ac:dyDescent="0.25">
      <c r="A492" s="16" t="s">
        <v>20</v>
      </c>
      <c r="B492" s="17">
        <v>5018</v>
      </c>
      <c r="C492" s="17" t="s">
        <v>387</v>
      </c>
      <c r="D492" s="17" t="s">
        <v>91</v>
      </c>
      <c r="E492" s="20" t="s">
        <v>92</v>
      </c>
      <c r="F492" s="15">
        <v>1</v>
      </c>
      <c r="G492" s="16"/>
      <c r="H492" s="16"/>
    </row>
    <row r="493" spans="1:8" ht="15" x14ac:dyDescent="0.25">
      <c r="A493" s="16" t="s">
        <v>20</v>
      </c>
      <c r="B493" s="17">
        <v>5019</v>
      </c>
      <c r="C493" s="17" t="s">
        <v>958</v>
      </c>
      <c r="D493" s="17" t="s">
        <v>959</v>
      </c>
      <c r="E493" s="20" t="s">
        <v>960</v>
      </c>
      <c r="F493" s="15">
        <v>1</v>
      </c>
      <c r="G493" s="16"/>
      <c r="H493" s="16"/>
    </row>
    <row r="494" spans="1:8" ht="15" x14ac:dyDescent="0.25">
      <c r="A494" s="16" t="s">
        <v>20</v>
      </c>
      <c r="B494" s="17">
        <v>5020</v>
      </c>
      <c r="C494" s="17" t="s">
        <v>369</v>
      </c>
      <c r="D494" s="17" t="s">
        <v>21</v>
      </c>
      <c r="E494" s="20" t="s">
        <v>22</v>
      </c>
      <c r="F494" s="15">
        <v>1</v>
      </c>
      <c r="G494" s="16"/>
      <c r="H494" s="16"/>
    </row>
    <row r="495" spans="1:8" ht="15" x14ac:dyDescent="0.25">
      <c r="A495" s="16" t="s">
        <v>20</v>
      </c>
      <c r="B495" s="17">
        <v>5021</v>
      </c>
      <c r="C495" s="17" t="s">
        <v>388</v>
      </c>
      <c r="D495" s="17" t="s">
        <v>94</v>
      </c>
      <c r="E495" s="20" t="s">
        <v>95</v>
      </c>
      <c r="F495" s="15">
        <v>1</v>
      </c>
      <c r="G495" s="16"/>
      <c r="H495" s="16"/>
    </row>
    <row r="496" spans="1:8" ht="15" x14ac:dyDescent="0.25">
      <c r="A496" s="16" t="s">
        <v>20</v>
      </c>
      <c r="B496" s="17">
        <v>5022</v>
      </c>
      <c r="C496" s="17" t="s">
        <v>389</v>
      </c>
      <c r="D496" s="17" t="s">
        <v>98</v>
      </c>
      <c r="E496" s="20" t="s">
        <v>99</v>
      </c>
      <c r="F496" s="15">
        <v>2</v>
      </c>
      <c r="G496" s="16"/>
      <c r="H496" s="16"/>
    </row>
    <row r="497" spans="1:8" ht="15" x14ac:dyDescent="0.25">
      <c r="A497" s="16" t="s">
        <v>20</v>
      </c>
      <c r="B497" s="17">
        <v>5023</v>
      </c>
      <c r="C497" s="17" t="s">
        <v>388</v>
      </c>
      <c r="D497" s="17" t="s">
        <v>94</v>
      </c>
      <c r="E497" s="20" t="s">
        <v>95</v>
      </c>
      <c r="F497" s="15">
        <v>1</v>
      </c>
      <c r="G497" s="16"/>
      <c r="H497" s="16"/>
    </row>
    <row r="498" spans="1:8" ht="15" x14ac:dyDescent="0.25">
      <c r="A498" s="16" t="s">
        <v>20</v>
      </c>
      <c r="B498" s="17">
        <v>5024</v>
      </c>
      <c r="C498" s="17" t="s">
        <v>961</v>
      </c>
      <c r="D498" s="17" t="s">
        <v>962</v>
      </c>
      <c r="E498" s="20" t="s">
        <v>963</v>
      </c>
      <c r="F498" s="15">
        <v>1</v>
      </c>
      <c r="G498" s="16"/>
      <c r="H498" s="16"/>
    </row>
    <row r="499" spans="1:8" ht="15" x14ac:dyDescent="0.25">
      <c r="A499" s="16" t="s">
        <v>20</v>
      </c>
      <c r="B499" s="17">
        <v>5025</v>
      </c>
      <c r="C499" s="17" t="s">
        <v>388</v>
      </c>
      <c r="D499" s="17" t="s">
        <v>94</v>
      </c>
      <c r="E499" s="20" t="s">
        <v>95</v>
      </c>
      <c r="F499" s="15">
        <v>1</v>
      </c>
      <c r="G499" s="16"/>
      <c r="H499" s="16"/>
    </row>
    <row r="500" spans="1:8" ht="15" x14ac:dyDescent="0.25">
      <c r="A500" s="16" t="s">
        <v>20</v>
      </c>
      <c r="B500" s="17">
        <v>5026</v>
      </c>
      <c r="C500" s="17" t="s">
        <v>964</v>
      </c>
      <c r="D500" s="17" t="s">
        <v>926</v>
      </c>
      <c r="E500" s="20" t="s">
        <v>965</v>
      </c>
      <c r="F500" s="15">
        <v>1</v>
      </c>
      <c r="G500" s="16"/>
      <c r="H500" s="16"/>
    </row>
    <row r="501" spans="1:8" ht="15" x14ac:dyDescent="0.25">
      <c r="A501" s="16" t="s">
        <v>20</v>
      </c>
      <c r="B501" s="17">
        <v>5027</v>
      </c>
      <c r="C501" s="17" t="s">
        <v>388</v>
      </c>
      <c r="D501" s="17" t="s">
        <v>94</v>
      </c>
      <c r="E501" s="20" t="s">
        <v>95</v>
      </c>
      <c r="F501" s="15">
        <v>1</v>
      </c>
      <c r="G501" s="16"/>
      <c r="H501" s="16"/>
    </row>
    <row r="502" spans="1:8" ht="15" x14ac:dyDescent="0.25">
      <c r="A502" s="16" t="s">
        <v>20</v>
      </c>
      <c r="B502" s="17">
        <v>5028</v>
      </c>
      <c r="C502" s="17" t="s">
        <v>390</v>
      </c>
      <c r="D502" s="17" t="s">
        <v>101</v>
      </c>
      <c r="E502" s="20" t="s">
        <v>102</v>
      </c>
      <c r="F502" s="15">
        <v>1</v>
      </c>
      <c r="G502" s="16"/>
      <c r="H502" s="16"/>
    </row>
    <row r="503" spans="1:8" ht="15" x14ac:dyDescent="0.25">
      <c r="A503" s="16" t="s">
        <v>20</v>
      </c>
      <c r="B503" s="17">
        <v>5029</v>
      </c>
      <c r="C503" s="17" t="s">
        <v>966</v>
      </c>
      <c r="D503" s="17" t="s">
        <v>967</v>
      </c>
      <c r="E503" s="20" t="s">
        <v>968</v>
      </c>
      <c r="F503" s="15">
        <v>1</v>
      </c>
      <c r="G503" s="16"/>
      <c r="H503" s="16"/>
    </row>
    <row r="504" spans="1:8" ht="15" x14ac:dyDescent="0.25">
      <c r="A504" s="16" t="s">
        <v>20</v>
      </c>
      <c r="B504" s="17">
        <v>5030</v>
      </c>
      <c r="C504" s="17" t="s">
        <v>969</v>
      </c>
      <c r="D504" s="17" t="s">
        <v>970</v>
      </c>
      <c r="E504" s="20" t="s">
        <v>971</v>
      </c>
      <c r="F504" s="15">
        <v>1</v>
      </c>
      <c r="G504" s="16"/>
      <c r="H504" s="16"/>
    </row>
    <row r="505" spans="1:8" ht="15" x14ac:dyDescent="0.25">
      <c r="A505" s="16" t="s">
        <v>20</v>
      </c>
      <c r="B505" s="17">
        <v>5031</v>
      </c>
      <c r="C505" s="17" t="s">
        <v>390</v>
      </c>
      <c r="D505" s="17" t="s">
        <v>101</v>
      </c>
      <c r="E505" s="20" t="s">
        <v>102</v>
      </c>
      <c r="F505" s="15">
        <v>1</v>
      </c>
      <c r="G505" s="16"/>
      <c r="H505" s="16"/>
    </row>
    <row r="506" spans="1:8" ht="15" x14ac:dyDescent="0.25">
      <c r="A506" s="16" t="s">
        <v>20</v>
      </c>
      <c r="B506" s="17">
        <v>5032</v>
      </c>
      <c r="C506" s="17" t="s">
        <v>972</v>
      </c>
      <c r="D506" s="17" t="s">
        <v>973</v>
      </c>
      <c r="E506" s="20" t="s">
        <v>974</v>
      </c>
      <c r="F506" s="15">
        <v>1</v>
      </c>
      <c r="G506" s="16"/>
      <c r="H506" s="16"/>
    </row>
    <row r="507" spans="1:8" ht="15" x14ac:dyDescent="0.25">
      <c r="A507" s="16" t="s">
        <v>20</v>
      </c>
      <c r="B507" s="17">
        <v>5033</v>
      </c>
      <c r="C507" s="17" t="s">
        <v>390</v>
      </c>
      <c r="D507" s="17" t="s">
        <v>101</v>
      </c>
      <c r="E507" s="20" t="s">
        <v>102</v>
      </c>
      <c r="F507" s="15">
        <v>1</v>
      </c>
      <c r="G507" s="16"/>
      <c r="H507" s="16"/>
    </row>
    <row r="508" spans="1:8" ht="15" x14ac:dyDescent="0.25">
      <c r="A508" s="16" t="s">
        <v>20</v>
      </c>
      <c r="B508" s="17">
        <v>5034</v>
      </c>
      <c r="C508" s="17" t="s">
        <v>388</v>
      </c>
      <c r="D508" s="17" t="s">
        <v>94</v>
      </c>
      <c r="E508" s="20" t="s">
        <v>95</v>
      </c>
      <c r="F508" s="15">
        <v>1</v>
      </c>
      <c r="G508" s="16"/>
      <c r="H508" s="16"/>
    </row>
    <row r="509" spans="1:8" ht="15" x14ac:dyDescent="0.25">
      <c r="A509" s="16" t="s">
        <v>20</v>
      </c>
      <c r="B509" s="17">
        <v>5035</v>
      </c>
      <c r="C509" s="17" t="s">
        <v>975</v>
      </c>
      <c r="D509" s="17" t="s">
        <v>976</v>
      </c>
      <c r="E509" s="20"/>
      <c r="F509" s="15">
        <v>1</v>
      </c>
      <c r="G509" s="16"/>
      <c r="H509" s="16"/>
    </row>
    <row r="510" spans="1:8" ht="15" x14ac:dyDescent="0.25">
      <c r="A510" s="16" t="s">
        <v>20</v>
      </c>
      <c r="B510" s="17">
        <v>5036</v>
      </c>
      <c r="C510" s="17" t="s">
        <v>388</v>
      </c>
      <c r="D510" s="17" t="s">
        <v>94</v>
      </c>
      <c r="E510" s="20" t="s">
        <v>95</v>
      </c>
      <c r="F510" s="15">
        <v>1</v>
      </c>
      <c r="G510" s="16"/>
      <c r="H510" s="16"/>
    </row>
    <row r="511" spans="1:8" ht="15" x14ac:dyDescent="0.25">
      <c r="A511" s="16" t="s">
        <v>20</v>
      </c>
      <c r="B511" s="17">
        <v>5037</v>
      </c>
      <c r="C511" s="17" t="s">
        <v>977</v>
      </c>
      <c r="D511" s="17" t="s">
        <v>340</v>
      </c>
      <c r="E511" s="20" t="s">
        <v>978</v>
      </c>
      <c r="F511" s="15">
        <v>1</v>
      </c>
      <c r="G511" s="16"/>
      <c r="H511" s="16"/>
    </row>
    <row r="512" spans="1:8" ht="15" x14ac:dyDescent="0.25">
      <c r="A512" s="16" t="s">
        <v>20</v>
      </c>
      <c r="B512" s="17">
        <v>5038</v>
      </c>
      <c r="C512" s="17" t="s">
        <v>977</v>
      </c>
      <c r="D512" s="17" t="s">
        <v>340</v>
      </c>
      <c r="E512" s="20" t="s">
        <v>978</v>
      </c>
      <c r="F512" s="15">
        <v>1</v>
      </c>
      <c r="G512" s="16"/>
      <c r="H512" s="16"/>
    </row>
    <row r="513" spans="1:8" ht="15" x14ac:dyDescent="0.25">
      <c r="A513" s="16" t="s">
        <v>20</v>
      </c>
      <c r="B513" s="17">
        <v>5039</v>
      </c>
      <c r="C513" s="17" t="s">
        <v>388</v>
      </c>
      <c r="D513" s="17" t="s">
        <v>94</v>
      </c>
      <c r="E513" s="20" t="s">
        <v>95</v>
      </c>
      <c r="F513" s="15">
        <v>1</v>
      </c>
      <c r="G513" s="16"/>
      <c r="H513" s="16"/>
    </row>
    <row r="514" spans="1:8" ht="15" x14ac:dyDescent="0.25">
      <c r="A514" s="16" t="s">
        <v>20</v>
      </c>
      <c r="B514" s="17">
        <v>5040</v>
      </c>
      <c r="C514" s="17" t="s">
        <v>391</v>
      </c>
      <c r="D514" s="17" t="s">
        <v>104</v>
      </c>
      <c r="E514" s="20" t="s">
        <v>105</v>
      </c>
      <c r="F514" s="15">
        <v>2</v>
      </c>
      <c r="G514" s="16"/>
      <c r="H514" s="16"/>
    </row>
    <row r="515" spans="1:8" ht="15" x14ac:dyDescent="0.25">
      <c r="A515" s="16" t="s">
        <v>20</v>
      </c>
      <c r="B515" s="17">
        <v>5041</v>
      </c>
      <c r="C515" s="17" t="s">
        <v>388</v>
      </c>
      <c r="D515" s="17" t="s">
        <v>94</v>
      </c>
      <c r="E515" s="20" t="s">
        <v>95</v>
      </c>
      <c r="F515" s="15">
        <v>1</v>
      </c>
      <c r="G515" s="16"/>
      <c r="H515" s="16"/>
    </row>
    <row r="516" spans="1:8" ht="15" x14ac:dyDescent="0.25">
      <c r="A516" s="16" t="s">
        <v>20</v>
      </c>
      <c r="B516" s="17">
        <v>5042</v>
      </c>
      <c r="C516" s="17" t="s">
        <v>979</v>
      </c>
      <c r="D516" s="17" t="s">
        <v>980</v>
      </c>
      <c r="E516" s="20"/>
      <c r="F516" s="15">
        <v>1</v>
      </c>
      <c r="G516" s="16"/>
      <c r="H516" s="16"/>
    </row>
    <row r="517" spans="1:8" ht="15" x14ac:dyDescent="0.25">
      <c r="A517" s="16" t="s">
        <v>20</v>
      </c>
      <c r="B517" s="17">
        <v>5043</v>
      </c>
      <c r="C517" s="17" t="s">
        <v>388</v>
      </c>
      <c r="D517" s="17" t="s">
        <v>94</v>
      </c>
      <c r="E517" s="20" t="s">
        <v>95</v>
      </c>
      <c r="F517" s="15">
        <v>1</v>
      </c>
      <c r="G517" s="16"/>
      <c r="H517" s="16"/>
    </row>
    <row r="518" spans="1:8" ht="15" x14ac:dyDescent="0.25">
      <c r="A518" s="16" t="s">
        <v>20</v>
      </c>
      <c r="B518" s="17">
        <v>5044</v>
      </c>
      <c r="C518" s="17" t="s">
        <v>981</v>
      </c>
      <c r="D518" s="17" t="s">
        <v>982</v>
      </c>
      <c r="E518" s="20"/>
      <c r="F518" s="15">
        <v>1</v>
      </c>
      <c r="G518" s="16"/>
      <c r="H518" s="16"/>
    </row>
    <row r="519" spans="1:8" ht="15" x14ac:dyDescent="0.25">
      <c r="A519" s="16" t="s">
        <v>20</v>
      </c>
      <c r="B519" s="17">
        <v>5045</v>
      </c>
      <c r="C519" s="17" t="s">
        <v>388</v>
      </c>
      <c r="D519" s="17" t="s">
        <v>94</v>
      </c>
      <c r="E519" s="20" t="s">
        <v>95</v>
      </c>
      <c r="F519" s="15">
        <v>1</v>
      </c>
      <c r="G519" s="16"/>
      <c r="H519" s="16"/>
    </row>
    <row r="520" spans="1:8" ht="15" x14ac:dyDescent="0.25">
      <c r="A520" s="16" t="s">
        <v>20</v>
      </c>
      <c r="B520" s="17">
        <v>5046</v>
      </c>
      <c r="C520" s="17" t="s">
        <v>369</v>
      </c>
      <c r="D520" s="17" t="s">
        <v>21</v>
      </c>
      <c r="E520" s="20" t="s">
        <v>22</v>
      </c>
      <c r="F520" s="15">
        <v>1</v>
      </c>
      <c r="G520" s="16"/>
      <c r="H520" s="16"/>
    </row>
    <row r="521" spans="1:8" ht="15" x14ac:dyDescent="0.25">
      <c r="A521" s="16" t="s">
        <v>20</v>
      </c>
      <c r="B521" s="17">
        <v>5047</v>
      </c>
      <c r="C521" s="17" t="s">
        <v>392</v>
      </c>
      <c r="D521" s="17" t="s">
        <v>107</v>
      </c>
      <c r="E521" s="20" t="s">
        <v>108</v>
      </c>
      <c r="F521" s="15">
        <v>1</v>
      </c>
      <c r="G521" s="16"/>
      <c r="H521" s="16"/>
    </row>
    <row r="522" spans="1:8" ht="15" x14ac:dyDescent="0.25">
      <c r="A522" s="16" t="s">
        <v>20</v>
      </c>
      <c r="B522" s="17">
        <v>5048</v>
      </c>
      <c r="C522" s="17" t="s">
        <v>393</v>
      </c>
      <c r="D522" s="17" t="s">
        <v>113</v>
      </c>
      <c r="E522" s="20" t="s">
        <v>114</v>
      </c>
      <c r="F522" s="15">
        <v>2</v>
      </c>
      <c r="G522" s="16"/>
      <c r="H522" s="16"/>
    </row>
    <row r="523" spans="1:8" ht="15" x14ac:dyDescent="0.25">
      <c r="A523" s="16" t="s">
        <v>20</v>
      </c>
      <c r="B523" s="17">
        <v>5049</v>
      </c>
      <c r="C523" s="17" t="s">
        <v>983</v>
      </c>
      <c r="D523" s="17" t="s">
        <v>984</v>
      </c>
      <c r="E523" s="20" t="s">
        <v>985</v>
      </c>
      <c r="F523" s="15">
        <v>2</v>
      </c>
      <c r="G523" s="16"/>
      <c r="H523" s="16"/>
    </row>
    <row r="524" spans="1:8" ht="15" x14ac:dyDescent="0.25">
      <c r="A524" s="16" t="s">
        <v>20</v>
      </c>
      <c r="B524" s="17">
        <v>5050</v>
      </c>
      <c r="C524" s="17" t="s">
        <v>393</v>
      </c>
      <c r="D524" s="17" t="s">
        <v>113</v>
      </c>
      <c r="E524" s="20" t="s">
        <v>114</v>
      </c>
      <c r="F524" s="15">
        <v>2</v>
      </c>
      <c r="G524" s="16"/>
      <c r="H524" s="16"/>
    </row>
    <row r="525" spans="1:8" ht="15" x14ac:dyDescent="0.25">
      <c r="A525" s="16" t="s">
        <v>20</v>
      </c>
      <c r="B525" s="17">
        <v>5051</v>
      </c>
      <c r="C525" s="17" t="s">
        <v>392</v>
      </c>
      <c r="D525" s="17" t="s">
        <v>107</v>
      </c>
      <c r="E525" s="20" t="s">
        <v>108</v>
      </c>
      <c r="F525" s="15">
        <v>1</v>
      </c>
      <c r="G525" s="16"/>
      <c r="H525" s="16"/>
    </row>
    <row r="526" spans="1:8" ht="15" x14ac:dyDescent="0.25">
      <c r="A526" s="16" t="s">
        <v>20</v>
      </c>
      <c r="B526" s="17">
        <v>5052</v>
      </c>
      <c r="C526" s="17" t="s">
        <v>394</v>
      </c>
      <c r="D526" s="17" t="s">
        <v>85</v>
      </c>
      <c r="E526" s="20" t="s">
        <v>116</v>
      </c>
      <c r="F526" s="15">
        <v>2</v>
      </c>
      <c r="G526" s="16"/>
      <c r="H526" s="16"/>
    </row>
    <row r="527" spans="1:8" ht="15" x14ac:dyDescent="0.25">
      <c r="A527" s="16" t="s">
        <v>20</v>
      </c>
      <c r="B527" s="17">
        <v>5053</v>
      </c>
      <c r="C527" s="17" t="s">
        <v>986</v>
      </c>
      <c r="D527" s="17" t="s">
        <v>987</v>
      </c>
      <c r="E527" s="20"/>
      <c r="F527" s="15">
        <v>2</v>
      </c>
      <c r="G527" s="16"/>
      <c r="H527" s="16"/>
    </row>
    <row r="528" spans="1:8" ht="15" x14ac:dyDescent="0.25">
      <c r="A528" s="16" t="s">
        <v>20</v>
      </c>
      <c r="B528" s="17">
        <v>5054</v>
      </c>
      <c r="C528" s="17" t="s">
        <v>394</v>
      </c>
      <c r="D528" s="17" t="s">
        <v>85</v>
      </c>
      <c r="E528" s="20" t="s">
        <v>116</v>
      </c>
      <c r="F528" s="15">
        <v>2</v>
      </c>
      <c r="G528" s="16"/>
      <c r="H528" s="16"/>
    </row>
    <row r="529" spans="1:8" ht="15" x14ac:dyDescent="0.25">
      <c r="A529" s="16" t="s">
        <v>20</v>
      </c>
      <c r="B529" s="17">
        <v>5055</v>
      </c>
      <c r="C529" s="17" t="s">
        <v>392</v>
      </c>
      <c r="D529" s="17" t="s">
        <v>107</v>
      </c>
      <c r="E529" s="20" t="s">
        <v>108</v>
      </c>
      <c r="F529" s="15">
        <v>1</v>
      </c>
      <c r="G529" s="16"/>
      <c r="H529" s="16"/>
    </row>
    <row r="530" spans="1:8" ht="15" x14ac:dyDescent="0.25">
      <c r="A530" s="16" t="s">
        <v>20</v>
      </c>
      <c r="B530" s="17">
        <v>5056</v>
      </c>
      <c r="C530" s="17" t="s">
        <v>395</v>
      </c>
      <c r="D530" s="17" t="s">
        <v>119</v>
      </c>
      <c r="E530" s="20" t="s">
        <v>120</v>
      </c>
      <c r="F530" s="15">
        <v>1</v>
      </c>
      <c r="G530" s="16"/>
      <c r="H530" s="16"/>
    </row>
    <row r="531" spans="1:8" ht="15" x14ac:dyDescent="0.25">
      <c r="A531" s="16" t="s">
        <v>20</v>
      </c>
      <c r="B531" s="17">
        <v>5057</v>
      </c>
      <c r="C531" s="17" t="s">
        <v>392</v>
      </c>
      <c r="D531" s="17" t="s">
        <v>107</v>
      </c>
      <c r="E531" s="20" t="s">
        <v>108</v>
      </c>
      <c r="F531" s="15">
        <v>1</v>
      </c>
      <c r="G531" s="16"/>
      <c r="H531" s="16"/>
    </row>
    <row r="532" spans="1:8" ht="15" x14ac:dyDescent="0.25">
      <c r="A532" s="16" t="s">
        <v>20</v>
      </c>
      <c r="B532" s="17">
        <v>5058</v>
      </c>
      <c r="C532" s="17" t="s">
        <v>396</v>
      </c>
      <c r="D532" s="17" t="s">
        <v>123</v>
      </c>
      <c r="E532" s="20" t="s">
        <v>124</v>
      </c>
      <c r="F532" s="15">
        <v>1</v>
      </c>
      <c r="G532" s="16"/>
      <c r="H532" s="16"/>
    </row>
    <row r="533" spans="1:8" ht="15" x14ac:dyDescent="0.25">
      <c r="A533" s="16" t="s">
        <v>20</v>
      </c>
      <c r="B533" s="17">
        <v>5059</v>
      </c>
      <c r="C533" s="17" t="s">
        <v>392</v>
      </c>
      <c r="D533" s="17" t="s">
        <v>107</v>
      </c>
      <c r="E533" s="20" t="s">
        <v>108</v>
      </c>
      <c r="F533" s="15">
        <v>1</v>
      </c>
      <c r="G533" s="16"/>
      <c r="H533" s="16"/>
    </row>
    <row r="534" spans="1:8" ht="15" x14ac:dyDescent="0.25">
      <c r="A534" s="16" t="s">
        <v>20</v>
      </c>
      <c r="B534" s="17">
        <v>5060</v>
      </c>
      <c r="C534" s="17" t="s">
        <v>988</v>
      </c>
      <c r="D534" s="17" t="s">
        <v>989</v>
      </c>
      <c r="E534" s="20" t="s">
        <v>990</v>
      </c>
      <c r="F534" s="15">
        <v>1</v>
      </c>
      <c r="G534" s="16"/>
      <c r="H534" s="16"/>
    </row>
    <row r="535" spans="1:8" ht="15" x14ac:dyDescent="0.25">
      <c r="A535" s="16" t="s">
        <v>20</v>
      </c>
      <c r="B535" s="17">
        <v>5061</v>
      </c>
      <c r="C535" s="17" t="s">
        <v>392</v>
      </c>
      <c r="D535" s="17" t="s">
        <v>107</v>
      </c>
      <c r="E535" s="20" t="s">
        <v>108</v>
      </c>
      <c r="F535" s="15">
        <v>1</v>
      </c>
      <c r="G535" s="16"/>
      <c r="H535" s="16"/>
    </row>
    <row r="536" spans="1:8" ht="15" x14ac:dyDescent="0.25">
      <c r="A536" s="16" t="s">
        <v>20</v>
      </c>
      <c r="B536" s="17">
        <v>5062</v>
      </c>
      <c r="C536" s="17" t="s">
        <v>991</v>
      </c>
      <c r="D536" s="17" t="s">
        <v>992</v>
      </c>
      <c r="E536" s="20" t="s">
        <v>993</v>
      </c>
      <c r="F536" s="15">
        <v>1</v>
      </c>
      <c r="G536" s="16"/>
      <c r="H536" s="16"/>
    </row>
    <row r="537" spans="1:8" ht="15" x14ac:dyDescent="0.25">
      <c r="A537" s="16" t="s">
        <v>20</v>
      </c>
      <c r="B537" s="17">
        <v>5063</v>
      </c>
      <c r="C537" s="17" t="s">
        <v>392</v>
      </c>
      <c r="D537" s="17" t="s">
        <v>107</v>
      </c>
      <c r="E537" s="20" t="s">
        <v>108</v>
      </c>
      <c r="F537" s="15">
        <v>1</v>
      </c>
      <c r="G537" s="16"/>
      <c r="H537" s="16"/>
    </row>
    <row r="538" spans="1:8" ht="15" x14ac:dyDescent="0.25">
      <c r="A538" s="16" t="s">
        <v>20</v>
      </c>
      <c r="B538" s="17">
        <v>5064</v>
      </c>
      <c r="C538" s="17" t="s">
        <v>397</v>
      </c>
      <c r="D538" s="17" t="s">
        <v>126</v>
      </c>
      <c r="E538" s="20" t="s">
        <v>127</v>
      </c>
      <c r="F538" s="15">
        <v>1</v>
      </c>
      <c r="G538" s="16"/>
      <c r="H538" s="16"/>
    </row>
    <row r="539" spans="1:8" ht="15" x14ac:dyDescent="0.25">
      <c r="A539" s="16" t="s">
        <v>20</v>
      </c>
      <c r="B539" s="17">
        <v>5065</v>
      </c>
      <c r="C539" s="17" t="s">
        <v>994</v>
      </c>
      <c r="D539" s="17" t="s">
        <v>995</v>
      </c>
      <c r="E539" s="20" t="s">
        <v>996</v>
      </c>
      <c r="F539" s="15">
        <v>1</v>
      </c>
      <c r="G539" s="16"/>
      <c r="H539" s="16"/>
    </row>
    <row r="540" spans="1:8" ht="15" x14ac:dyDescent="0.25">
      <c r="A540" s="16" t="s">
        <v>20</v>
      </c>
      <c r="B540" s="17">
        <v>5066</v>
      </c>
      <c r="C540" s="17" t="s">
        <v>397</v>
      </c>
      <c r="D540" s="17" t="s">
        <v>126</v>
      </c>
      <c r="E540" s="20" t="s">
        <v>127</v>
      </c>
      <c r="F540" s="15">
        <v>1</v>
      </c>
      <c r="G540" s="16"/>
      <c r="H540" s="16"/>
    </row>
    <row r="541" spans="1:8" ht="15" x14ac:dyDescent="0.25">
      <c r="A541" s="16" t="s">
        <v>20</v>
      </c>
      <c r="B541" s="17">
        <v>5067</v>
      </c>
      <c r="C541" s="17" t="s">
        <v>392</v>
      </c>
      <c r="D541" s="17" t="s">
        <v>107</v>
      </c>
      <c r="E541" s="20" t="s">
        <v>108</v>
      </c>
      <c r="F541" s="15">
        <v>1</v>
      </c>
      <c r="G541" s="16"/>
      <c r="H541" s="16"/>
    </row>
    <row r="542" spans="1:8" ht="15" x14ac:dyDescent="0.25">
      <c r="A542" s="16" t="s">
        <v>20</v>
      </c>
      <c r="B542" s="17">
        <v>5068</v>
      </c>
      <c r="C542" s="17" t="s">
        <v>398</v>
      </c>
      <c r="D542" s="17" t="s">
        <v>129</v>
      </c>
      <c r="E542" s="20" t="s">
        <v>130</v>
      </c>
      <c r="F542" s="15">
        <v>1</v>
      </c>
      <c r="G542" s="16"/>
      <c r="H542" s="16"/>
    </row>
    <row r="543" spans="1:8" ht="15" x14ac:dyDescent="0.25">
      <c r="A543" s="16" t="s">
        <v>20</v>
      </c>
      <c r="B543" s="17">
        <v>5069</v>
      </c>
      <c r="C543" s="17" t="s">
        <v>392</v>
      </c>
      <c r="D543" s="17" t="s">
        <v>107</v>
      </c>
      <c r="E543" s="20" t="s">
        <v>108</v>
      </c>
      <c r="F543" s="15">
        <v>1</v>
      </c>
      <c r="G543" s="16"/>
      <c r="H543" s="16"/>
    </row>
    <row r="544" spans="1:8" ht="15" x14ac:dyDescent="0.25">
      <c r="A544" s="16" t="s">
        <v>20</v>
      </c>
      <c r="B544" s="17">
        <v>5070</v>
      </c>
      <c r="C544" s="17" t="s">
        <v>369</v>
      </c>
      <c r="D544" s="17" t="s">
        <v>21</v>
      </c>
      <c r="E544" s="20" t="s">
        <v>22</v>
      </c>
      <c r="F544" s="15">
        <v>2</v>
      </c>
      <c r="G544" s="16"/>
      <c r="H544" s="16"/>
    </row>
    <row r="545" spans="1:8" ht="15" x14ac:dyDescent="0.25">
      <c r="A545" s="16" t="s">
        <v>20</v>
      </c>
      <c r="B545" s="17">
        <v>5071</v>
      </c>
      <c r="C545" s="17" t="s">
        <v>369</v>
      </c>
      <c r="D545" s="17" t="s">
        <v>21</v>
      </c>
      <c r="E545" s="20" t="s">
        <v>22</v>
      </c>
      <c r="F545" s="15">
        <v>2</v>
      </c>
      <c r="G545" s="16"/>
      <c r="H545" s="16"/>
    </row>
    <row r="546" spans="1:8" ht="15" x14ac:dyDescent="0.25">
      <c r="A546" s="16" t="s">
        <v>20</v>
      </c>
      <c r="B546" s="17">
        <v>5072</v>
      </c>
      <c r="C546" s="17" t="s">
        <v>399</v>
      </c>
      <c r="D546" s="17" t="s">
        <v>132</v>
      </c>
      <c r="E546" s="20" t="s">
        <v>133</v>
      </c>
      <c r="F546" s="15">
        <v>1</v>
      </c>
      <c r="G546" s="16"/>
      <c r="H546" s="16"/>
    </row>
    <row r="547" spans="1:8" ht="15" x14ac:dyDescent="0.25">
      <c r="A547" s="16" t="s">
        <v>20</v>
      </c>
      <c r="B547" s="17">
        <v>5073</v>
      </c>
      <c r="C547" s="17" t="s">
        <v>400</v>
      </c>
      <c r="D547" s="17" t="s">
        <v>136</v>
      </c>
      <c r="E547" s="20" t="s">
        <v>137</v>
      </c>
      <c r="F547" s="15">
        <v>1</v>
      </c>
      <c r="G547" s="16"/>
      <c r="H547" s="16"/>
    </row>
    <row r="548" spans="1:8" ht="15" x14ac:dyDescent="0.25">
      <c r="A548" s="16" t="s">
        <v>20</v>
      </c>
      <c r="B548" s="17">
        <v>5074</v>
      </c>
      <c r="C548" s="17" t="s">
        <v>399</v>
      </c>
      <c r="D548" s="17" t="s">
        <v>132</v>
      </c>
      <c r="E548" s="20" t="s">
        <v>133</v>
      </c>
      <c r="F548" s="15">
        <v>1</v>
      </c>
      <c r="G548" s="16"/>
      <c r="H548" s="16"/>
    </row>
    <row r="549" spans="1:8" ht="15" x14ac:dyDescent="0.25">
      <c r="A549" s="16" t="s">
        <v>20</v>
      </c>
      <c r="B549" s="17">
        <v>5075</v>
      </c>
      <c r="C549" s="17" t="s">
        <v>369</v>
      </c>
      <c r="D549" s="17" t="s">
        <v>21</v>
      </c>
      <c r="E549" s="20" t="s">
        <v>22</v>
      </c>
      <c r="F549" s="15">
        <v>2</v>
      </c>
      <c r="G549" s="16"/>
      <c r="H549" s="16"/>
    </row>
    <row r="550" spans="1:8" ht="15" x14ac:dyDescent="0.25">
      <c r="A550" s="16" t="s">
        <v>20</v>
      </c>
      <c r="B550" s="17">
        <v>5076</v>
      </c>
      <c r="C550" s="17" t="s">
        <v>997</v>
      </c>
      <c r="D550" s="17" t="s">
        <v>318</v>
      </c>
      <c r="E550" s="20" t="s">
        <v>998</v>
      </c>
      <c r="F550" s="15">
        <v>1</v>
      </c>
      <c r="G550" s="16"/>
      <c r="H550" s="16"/>
    </row>
    <row r="551" spans="1:8" ht="15" x14ac:dyDescent="0.25">
      <c r="A551" s="16" t="s">
        <v>20</v>
      </c>
      <c r="B551" s="17">
        <v>5077</v>
      </c>
      <c r="C551" s="17" t="s">
        <v>997</v>
      </c>
      <c r="D551" s="17" t="s">
        <v>318</v>
      </c>
      <c r="E551" s="20" t="s">
        <v>998</v>
      </c>
      <c r="F551" s="15">
        <v>1</v>
      </c>
      <c r="G551" s="16"/>
      <c r="H551" s="16"/>
    </row>
    <row r="552" spans="1:8" ht="15" x14ac:dyDescent="0.25">
      <c r="A552" s="16" t="s">
        <v>20</v>
      </c>
      <c r="B552" s="17">
        <v>5078</v>
      </c>
      <c r="C552" s="17" t="s">
        <v>369</v>
      </c>
      <c r="D552" s="17" t="s">
        <v>21</v>
      </c>
      <c r="E552" s="20" t="s">
        <v>22</v>
      </c>
      <c r="F552" s="15">
        <v>2</v>
      </c>
      <c r="G552" s="16"/>
      <c r="H552" s="16"/>
    </row>
    <row r="553" spans="1:8" ht="15" x14ac:dyDescent="0.25">
      <c r="A553" s="16" t="s">
        <v>20</v>
      </c>
      <c r="B553" s="17">
        <v>5079</v>
      </c>
      <c r="C553" s="17" t="s">
        <v>401</v>
      </c>
      <c r="D553" s="17" t="s">
        <v>139</v>
      </c>
      <c r="E553" s="20" t="s">
        <v>140</v>
      </c>
      <c r="F553" s="15">
        <v>1</v>
      </c>
      <c r="G553" s="16"/>
      <c r="H553" s="16"/>
    </row>
    <row r="554" spans="1:8" ht="15" x14ac:dyDescent="0.25">
      <c r="A554" s="16" t="s">
        <v>20</v>
      </c>
      <c r="B554" s="17">
        <v>5080</v>
      </c>
      <c r="C554" s="17" t="s">
        <v>402</v>
      </c>
      <c r="D554" s="17" t="s">
        <v>144</v>
      </c>
      <c r="E554" s="20" t="s">
        <v>145</v>
      </c>
      <c r="F554" s="15">
        <v>1</v>
      </c>
      <c r="G554" s="16"/>
      <c r="H554" s="16"/>
    </row>
    <row r="555" spans="1:8" ht="15" x14ac:dyDescent="0.25">
      <c r="A555" s="16" t="s">
        <v>20</v>
      </c>
      <c r="B555" s="17">
        <v>5081</v>
      </c>
      <c r="C555" s="17" t="s">
        <v>401</v>
      </c>
      <c r="D555" s="17" t="s">
        <v>139</v>
      </c>
      <c r="E555" s="20" t="s">
        <v>140</v>
      </c>
      <c r="F555" s="15">
        <v>2</v>
      </c>
      <c r="G555" s="16"/>
      <c r="H555" s="16"/>
    </row>
    <row r="556" spans="1:8" ht="15" x14ac:dyDescent="0.25">
      <c r="A556" s="16" t="s">
        <v>20</v>
      </c>
      <c r="B556" s="17">
        <v>5082</v>
      </c>
      <c r="C556" s="17" t="s">
        <v>999</v>
      </c>
      <c r="D556" s="17" t="s">
        <v>1000</v>
      </c>
      <c r="E556" s="20"/>
      <c r="F556" s="15">
        <v>1</v>
      </c>
      <c r="G556" s="16"/>
      <c r="H556" s="16"/>
    </row>
    <row r="557" spans="1:8" ht="15" x14ac:dyDescent="0.25">
      <c r="A557" s="16" t="s">
        <v>20</v>
      </c>
      <c r="B557" s="17">
        <v>5083</v>
      </c>
      <c r="C557" s="17" t="s">
        <v>401</v>
      </c>
      <c r="D557" s="17" t="s">
        <v>139</v>
      </c>
      <c r="E557" s="20" t="s">
        <v>140</v>
      </c>
      <c r="F557" s="15">
        <v>2</v>
      </c>
      <c r="G557" s="16"/>
      <c r="H557" s="16"/>
    </row>
    <row r="558" spans="1:8" ht="15" x14ac:dyDescent="0.25">
      <c r="A558" s="16" t="s">
        <v>20</v>
      </c>
      <c r="B558" s="17">
        <v>5084</v>
      </c>
      <c r="C558" s="17" t="s">
        <v>403</v>
      </c>
      <c r="D558" s="17" t="s">
        <v>147</v>
      </c>
      <c r="E558" s="20" t="s">
        <v>148</v>
      </c>
      <c r="F558" s="15">
        <v>2</v>
      </c>
      <c r="G558" s="16"/>
      <c r="H558" s="16"/>
    </row>
    <row r="559" spans="1:8" ht="15" x14ac:dyDescent="0.25">
      <c r="A559" s="16" t="s">
        <v>20</v>
      </c>
      <c r="B559" s="17">
        <v>5085</v>
      </c>
      <c r="C559" s="17" t="s">
        <v>1001</v>
      </c>
      <c r="D559" s="17" t="s">
        <v>1002</v>
      </c>
      <c r="E559" s="20"/>
      <c r="F559" s="15">
        <v>1</v>
      </c>
      <c r="G559" s="16"/>
      <c r="H559" s="16"/>
    </row>
    <row r="560" spans="1:8" ht="15" x14ac:dyDescent="0.25">
      <c r="A560" s="16" t="s">
        <v>20</v>
      </c>
      <c r="B560" s="17">
        <v>5086</v>
      </c>
      <c r="C560" s="17" t="s">
        <v>403</v>
      </c>
      <c r="D560" s="17" t="s">
        <v>147</v>
      </c>
      <c r="E560" s="20" t="s">
        <v>148</v>
      </c>
      <c r="F560" s="15">
        <v>2</v>
      </c>
      <c r="G560" s="16"/>
      <c r="H560" s="16"/>
    </row>
    <row r="561" spans="1:8" ht="15" x14ac:dyDescent="0.25">
      <c r="A561" s="16" t="s">
        <v>20</v>
      </c>
      <c r="B561" s="17">
        <v>5087</v>
      </c>
      <c r="C561" s="17" t="s">
        <v>1003</v>
      </c>
      <c r="D561" s="17" t="s">
        <v>1004</v>
      </c>
      <c r="E561" s="20" t="s">
        <v>1005</v>
      </c>
      <c r="F561" s="15">
        <v>1</v>
      </c>
      <c r="G561" s="16"/>
      <c r="H561" s="16"/>
    </row>
    <row r="562" spans="1:8" ht="15" x14ac:dyDescent="0.25">
      <c r="A562" s="16" t="s">
        <v>20</v>
      </c>
      <c r="B562" s="17">
        <v>5088</v>
      </c>
      <c r="C562" s="17" t="s">
        <v>403</v>
      </c>
      <c r="D562" s="17" t="s">
        <v>147</v>
      </c>
      <c r="E562" s="20" t="s">
        <v>148</v>
      </c>
      <c r="F562" s="15">
        <v>2</v>
      </c>
      <c r="G562" s="16"/>
      <c r="H562" s="16"/>
    </row>
    <row r="563" spans="1:8" ht="15" x14ac:dyDescent="0.25">
      <c r="A563" s="16" t="s">
        <v>20</v>
      </c>
      <c r="B563" s="17">
        <v>5089</v>
      </c>
      <c r="C563" s="17" t="s">
        <v>404</v>
      </c>
      <c r="D563" s="17" t="s">
        <v>150</v>
      </c>
      <c r="E563" s="20" t="s">
        <v>151</v>
      </c>
      <c r="F563" s="15">
        <v>1</v>
      </c>
      <c r="G563" s="16"/>
      <c r="H563" s="16"/>
    </row>
    <row r="564" spans="1:8" ht="15" x14ac:dyDescent="0.25">
      <c r="A564" s="16" t="s">
        <v>20</v>
      </c>
      <c r="B564" s="17">
        <v>5090</v>
      </c>
      <c r="C564" s="17" t="s">
        <v>405</v>
      </c>
      <c r="D564" s="17" t="s">
        <v>153</v>
      </c>
      <c r="E564" s="20" t="s">
        <v>154</v>
      </c>
      <c r="F564" s="15">
        <v>2</v>
      </c>
      <c r="G564" s="16"/>
      <c r="H564" s="16"/>
    </row>
    <row r="565" spans="1:8" ht="15" x14ac:dyDescent="0.25">
      <c r="A565" s="16" t="s">
        <v>20</v>
      </c>
      <c r="B565" s="17">
        <v>5091</v>
      </c>
      <c r="C565" s="17" t="s">
        <v>404</v>
      </c>
      <c r="D565" s="17" t="s">
        <v>150</v>
      </c>
      <c r="E565" s="20" t="s">
        <v>151</v>
      </c>
      <c r="F565" s="15">
        <v>1</v>
      </c>
      <c r="G565" s="16"/>
      <c r="H565" s="16"/>
    </row>
    <row r="566" spans="1:8" ht="15" x14ac:dyDescent="0.25">
      <c r="A566" s="16" t="s">
        <v>20</v>
      </c>
      <c r="B566" s="17">
        <v>5092</v>
      </c>
      <c r="C566" s="17" t="s">
        <v>1006</v>
      </c>
      <c r="D566" s="17" t="s">
        <v>1007</v>
      </c>
      <c r="E566" s="20" t="s">
        <v>1008</v>
      </c>
      <c r="F566" s="15">
        <v>1</v>
      </c>
      <c r="G566" s="16"/>
      <c r="H566" s="16"/>
    </row>
    <row r="567" spans="1:8" ht="15" x14ac:dyDescent="0.25">
      <c r="A567" s="16" t="s">
        <v>20</v>
      </c>
      <c r="B567" s="17">
        <v>5093</v>
      </c>
      <c r="C567" s="17" t="s">
        <v>404</v>
      </c>
      <c r="D567" s="17" t="s">
        <v>150</v>
      </c>
      <c r="E567" s="20" t="s">
        <v>151</v>
      </c>
      <c r="F567" s="15">
        <v>1</v>
      </c>
      <c r="G567" s="16"/>
      <c r="H567" s="16"/>
    </row>
    <row r="568" spans="1:8" ht="15" x14ac:dyDescent="0.25">
      <c r="A568" s="16" t="s">
        <v>20</v>
      </c>
      <c r="B568" s="17">
        <v>5094</v>
      </c>
      <c r="C568" s="17" t="s">
        <v>369</v>
      </c>
      <c r="D568" s="17" t="s">
        <v>21</v>
      </c>
      <c r="E568" s="20" t="s">
        <v>22</v>
      </c>
      <c r="F568" s="15">
        <v>2</v>
      </c>
      <c r="G568" s="16"/>
      <c r="H568" s="16"/>
    </row>
    <row r="569" spans="1:8" ht="15" x14ac:dyDescent="0.25">
      <c r="A569" s="16" t="s">
        <v>20</v>
      </c>
      <c r="B569" s="17">
        <v>5095</v>
      </c>
      <c r="C569" s="17" t="s">
        <v>406</v>
      </c>
      <c r="D569" s="17" t="s">
        <v>156</v>
      </c>
      <c r="E569" s="20" t="s">
        <v>157</v>
      </c>
      <c r="F569" s="15">
        <v>1</v>
      </c>
      <c r="G569" s="16"/>
      <c r="H569" s="16"/>
    </row>
    <row r="570" spans="1:8" ht="15" x14ac:dyDescent="0.25">
      <c r="A570" s="16" t="s">
        <v>20</v>
      </c>
      <c r="B570" s="17">
        <v>5096</v>
      </c>
      <c r="C570" s="17" t="s">
        <v>407</v>
      </c>
      <c r="D570" s="17" t="s">
        <v>160</v>
      </c>
      <c r="E570" s="20" t="s">
        <v>161</v>
      </c>
      <c r="F570" s="15">
        <v>2</v>
      </c>
      <c r="G570" s="16"/>
      <c r="H570" s="16"/>
    </row>
    <row r="571" spans="1:8" ht="15" x14ac:dyDescent="0.25">
      <c r="A571" s="16" t="s">
        <v>20</v>
      </c>
      <c r="B571" s="17">
        <v>5097</v>
      </c>
      <c r="C571" s="17" t="s">
        <v>407</v>
      </c>
      <c r="D571" s="17" t="s">
        <v>160</v>
      </c>
      <c r="E571" s="20" t="s">
        <v>161</v>
      </c>
      <c r="F571" s="15">
        <v>2</v>
      </c>
      <c r="G571" s="16"/>
      <c r="H571" s="16"/>
    </row>
    <row r="572" spans="1:8" ht="15" x14ac:dyDescent="0.25">
      <c r="A572" s="16" t="s">
        <v>20</v>
      </c>
      <c r="B572" s="17">
        <v>5098</v>
      </c>
      <c r="C572" s="17" t="s">
        <v>408</v>
      </c>
      <c r="D572" s="17" t="s">
        <v>167</v>
      </c>
      <c r="E572" s="20" t="s">
        <v>168</v>
      </c>
      <c r="F572" s="15">
        <v>1</v>
      </c>
      <c r="G572" s="16"/>
      <c r="H572" s="16"/>
    </row>
    <row r="573" spans="1:8" ht="15" x14ac:dyDescent="0.25">
      <c r="A573" s="16" t="s">
        <v>20</v>
      </c>
      <c r="B573" s="17">
        <v>5099</v>
      </c>
      <c r="C573" s="17" t="s">
        <v>407</v>
      </c>
      <c r="D573" s="17" t="s">
        <v>160</v>
      </c>
      <c r="E573" s="20" t="s">
        <v>161</v>
      </c>
      <c r="F573" s="15">
        <v>1</v>
      </c>
      <c r="G573" s="16"/>
      <c r="H573" s="16"/>
    </row>
    <row r="574" spans="1:8" ht="15" x14ac:dyDescent="0.25">
      <c r="A574" s="16" t="s">
        <v>20</v>
      </c>
      <c r="B574" s="17">
        <v>5100</v>
      </c>
      <c r="C574" s="17" t="s">
        <v>409</v>
      </c>
      <c r="D574" s="17" t="s">
        <v>170</v>
      </c>
      <c r="E574" s="20" t="s">
        <v>171</v>
      </c>
      <c r="F574" s="15">
        <v>2</v>
      </c>
      <c r="G574" s="16"/>
      <c r="H574" s="16"/>
    </row>
    <row r="575" spans="1:8" ht="15" x14ac:dyDescent="0.25">
      <c r="A575" s="16" t="s">
        <v>20</v>
      </c>
      <c r="B575" s="17">
        <v>5101</v>
      </c>
      <c r="C575" s="17" t="s">
        <v>407</v>
      </c>
      <c r="D575" s="17" t="s">
        <v>160</v>
      </c>
      <c r="E575" s="20" t="s">
        <v>161</v>
      </c>
      <c r="F575" s="15">
        <v>1</v>
      </c>
      <c r="G575" s="16"/>
      <c r="H575" s="16"/>
    </row>
    <row r="576" spans="1:8" ht="15" x14ac:dyDescent="0.25">
      <c r="A576" s="16" t="s">
        <v>20</v>
      </c>
      <c r="B576" s="17">
        <v>5102</v>
      </c>
      <c r="C576" s="17" t="s">
        <v>407</v>
      </c>
      <c r="D576" s="17" t="s">
        <v>160</v>
      </c>
      <c r="E576" s="20" t="s">
        <v>161</v>
      </c>
      <c r="F576" s="15">
        <v>1</v>
      </c>
      <c r="G576" s="16"/>
      <c r="H576" s="16"/>
    </row>
    <row r="577" spans="1:8" ht="15" x14ac:dyDescent="0.25">
      <c r="A577" s="16" t="s">
        <v>20</v>
      </c>
      <c r="B577" s="17">
        <v>5103</v>
      </c>
      <c r="C577" s="17" t="s">
        <v>407</v>
      </c>
      <c r="D577" s="17" t="s">
        <v>160</v>
      </c>
      <c r="E577" s="20" t="s">
        <v>161</v>
      </c>
      <c r="F577" s="15">
        <v>2</v>
      </c>
      <c r="G577" s="16"/>
      <c r="H577" s="16"/>
    </row>
    <row r="578" spans="1:8" ht="15" x14ac:dyDescent="0.25">
      <c r="A578" s="16" t="s">
        <v>20</v>
      </c>
      <c r="B578" s="17">
        <v>5104</v>
      </c>
      <c r="C578" s="17" t="s">
        <v>406</v>
      </c>
      <c r="D578" s="17" t="s">
        <v>156</v>
      </c>
      <c r="E578" s="20" t="s">
        <v>157</v>
      </c>
      <c r="F578" s="15">
        <v>1</v>
      </c>
      <c r="G578" s="16"/>
      <c r="H578" s="16"/>
    </row>
    <row r="579" spans="1:8" ht="15" x14ac:dyDescent="0.25">
      <c r="A579" s="16" t="s">
        <v>20</v>
      </c>
      <c r="B579" s="17">
        <v>5105</v>
      </c>
      <c r="C579" s="17" t="s">
        <v>410</v>
      </c>
      <c r="D579" s="17" t="s">
        <v>173</v>
      </c>
      <c r="E579" s="20" t="s">
        <v>174</v>
      </c>
      <c r="F579" s="15">
        <v>1</v>
      </c>
      <c r="G579" s="16"/>
      <c r="H579" s="16"/>
    </row>
    <row r="580" spans="1:8" ht="15" x14ac:dyDescent="0.25">
      <c r="A580" s="16" t="s">
        <v>20</v>
      </c>
      <c r="B580" s="17">
        <v>5106</v>
      </c>
      <c r="C580" s="17" t="s">
        <v>406</v>
      </c>
      <c r="D580" s="17" t="s">
        <v>156</v>
      </c>
      <c r="E580" s="20" t="s">
        <v>157</v>
      </c>
      <c r="F580" s="15">
        <v>2</v>
      </c>
      <c r="G580" s="16"/>
      <c r="H580" s="16"/>
    </row>
    <row r="581" spans="1:8" ht="15" x14ac:dyDescent="0.25">
      <c r="A581" s="16" t="s">
        <v>20</v>
      </c>
      <c r="B581" s="17">
        <v>5107</v>
      </c>
      <c r="C581" s="17" t="s">
        <v>1009</v>
      </c>
      <c r="D581" s="17" t="s">
        <v>1010</v>
      </c>
      <c r="E581" s="20" t="s">
        <v>1011</v>
      </c>
      <c r="F581" s="15">
        <v>1</v>
      </c>
      <c r="G581" s="16"/>
      <c r="H581" s="16"/>
    </row>
    <row r="582" spans="1:8" ht="15" x14ac:dyDescent="0.25">
      <c r="A582" s="16" t="s">
        <v>20</v>
      </c>
      <c r="B582" s="17">
        <v>5108</v>
      </c>
      <c r="C582" s="17" t="s">
        <v>406</v>
      </c>
      <c r="D582" s="17" t="s">
        <v>156</v>
      </c>
      <c r="E582" s="20" t="s">
        <v>157</v>
      </c>
      <c r="F582" s="15">
        <v>2</v>
      </c>
      <c r="G582" s="16"/>
      <c r="H582" s="16"/>
    </row>
    <row r="583" spans="1:8" ht="15" x14ac:dyDescent="0.25">
      <c r="A583" s="16" t="s">
        <v>20</v>
      </c>
      <c r="B583" s="17">
        <v>5109</v>
      </c>
      <c r="C583" s="17" t="s">
        <v>411</v>
      </c>
      <c r="D583" s="17" t="s">
        <v>176</v>
      </c>
      <c r="E583" s="20" t="s">
        <v>177</v>
      </c>
      <c r="F583" s="15">
        <v>2</v>
      </c>
      <c r="G583" s="16"/>
      <c r="H583" s="16"/>
    </row>
    <row r="584" spans="1:8" ht="15" x14ac:dyDescent="0.25">
      <c r="A584" s="16" t="s">
        <v>20</v>
      </c>
      <c r="B584" s="17">
        <v>5110</v>
      </c>
      <c r="C584" s="17" t="s">
        <v>406</v>
      </c>
      <c r="D584" s="17" t="s">
        <v>156</v>
      </c>
      <c r="E584" s="20" t="s">
        <v>157</v>
      </c>
      <c r="F584" s="15">
        <v>2</v>
      </c>
      <c r="G584" s="16"/>
      <c r="H584" s="16"/>
    </row>
    <row r="585" spans="1:8" ht="15" x14ac:dyDescent="0.25">
      <c r="A585" s="16" t="s">
        <v>20</v>
      </c>
      <c r="B585" s="17">
        <v>5111</v>
      </c>
      <c r="C585" s="17" t="s">
        <v>412</v>
      </c>
      <c r="D585" s="17" t="s">
        <v>179</v>
      </c>
      <c r="E585" s="20" t="s">
        <v>180</v>
      </c>
      <c r="F585" s="15">
        <v>2</v>
      </c>
      <c r="G585" s="16"/>
      <c r="H585" s="16"/>
    </row>
    <row r="586" spans="1:8" ht="15" x14ac:dyDescent="0.25">
      <c r="A586" s="16" t="s">
        <v>20</v>
      </c>
      <c r="B586" s="17">
        <v>5112</v>
      </c>
      <c r="C586" s="17" t="s">
        <v>1012</v>
      </c>
      <c r="D586" s="17" t="s">
        <v>1013</v>
      </c>
      <c r="E586" s="20"/>
      <c r="F586" s="15">
        <v>1</v>
      </c>
      <c r="G586" s="16"/>
      <c r="H586" s="16"/>
    </row>
    <row r="587" spans="1:8" ht="15" x14ac:dyDescent="0.25">
      <c r="A587" s="16" t="s">
        <v>20</v>
      </c>
      <c r="B587" s="17">
        <v>5113</v>
      </c>
      <c r="C587" s="17" t="s">
        <v>412</v>
      </c>
      <c r="D587" s="17" t="s">
        <v>179</v>
      </c>
      <c r="E587" s="20" t="s">
        <v>180</v>
      </c>
      <c r="F587" s="15">
        <v>2</v>
      </c>
      <c r="G587" s="16"/>
      <c r="H587" s="16"/>
    </row>
    <row r="588" spans="1:8" ht="15" x14ac:dyDescent="0.25">
      <c r="A588" s="16" t="s">
        <v>20</v>
      </c>
      <c r="B588" s="17">
        <v>5114</v>
      </c>
      <c r="C588" s="17" t="s">
        <v>1014</v>
      </c>
      <c r="D588" s="17" t="s">
        <v>1015</v>
      </c>
      <c r="E588" s="20" t="s">
        <v>1016</v>
      </c>
      <c r="F588" s="15">
        <v>1</v>
      </c>
      <c r="G588" s="16"/>
      <c r="H588" s="16"/>
    </row>
    <row r="589" spans="1:8" ht="15" x14ac:dyDescent="0.25">
      <c r="A589" s="16" t="s">
        <v>20</v>
      </c>
      <c r="B589" s="17">
        <v>5115</v>
      </c>
      <c r="C589" s="17" t="s">
        <v>412</v>
      </c>
      <c r="D589" s="17" t="s">
        <v>179</v>
      </c>
      <c r="E589" s="20" t="s">
        <v>180</v>
      </c>
      <c r="F589" s="15">
        <v>2</v>
      </c>
      <c r="G589" s="16"/>
      <c r="H589" s="16"/>
    </row>
    <row r="590" spans="1:8" ht="15" x14ac:dyDescent="0.25">
      <c r="A590" s="16" t="s">
        <v>20</v>
      </c>
      <c r="B590" s="17">
        <v>5116</v>
      </c>
      <c r="C590" s="17" t="s">
        <v>1017</v>
      </c>
      <c r="D590" s="17" t="s">
        <v>1018</v>
      </c>
      <c r="E590" s="20" t="s">
        <v>1019</v>
      </c>
      <c r="F590" s="15">
        <v>1</v>
      </c>
      <c r="G590" s="16"/>
      <c r="H590" s="16"/>
    </row>
    <row r="591" spans="1:8" ht="15" x14ac:dyDescent="0.25">
      <c r="A591" s="16" t="s">
        <v>20</v>
      </c>
      <c r="B591" s="17">
        <v>5117</v>
      </c>
      <c r="C591" s="17" t="s">
        <v>412</v>
      </c>
      <c r="D591" s="17" t="s">
        <v>179</v>
      </c>
      <c r="E591" s="20" t="s">
        <v>180</v>
      </c>
      <c r="F591" s="15">
        <v>2</v>
      </c>
      <c r="G591" s="16"/>
      <c r="H591" s="16"/>
    </row>
    <row r="592" spans="1:8" ht="15" x14ac:dyDescent="0.25">
      <c r="A592" s="16" t="s">
        <v>20</v>
      </c>
      <c r="B592" s="17">
        <v>5118</v>
      </c>
      <c r="C592" s="17" t="s">
        <v>413</v>
      </c>
      <c r="D592" s="17" t="s">
        <v>183</v>
      </c>
      <c r="E592" s="20" t="s">
        <v>184</v>
      </c>
      <c r="F592" s="15">
        <v>1</v>
      </c>
      <c r="G592" s="16"/>
      <c r="H592" s="16"/>
    </row>
    <row r="593" spans="1:8" ht="15" x14ac:dyDescent="0.25">
      <c r="A593" s="16" t="s">
        <v>20</v>
      </c>
      <c r="B593" s="17">
        <v>5119</v>
      </c>
      <c r="C593" s="17" t="s">
        <v>412</v>
      </c>
      <c r="D593" s="17" t="s">
        <v>179</v>
      </c>
      <c r="E593" s="20" t="s">
        <v>180</v>
      </c>
      <c r="F593" s="15">
        <v>2</v>
      </c>
      <c r="G593" s="16"/>
      <c r="H593" s="16"/>
    </row>
    <row r="594" spans="1:8" ht="15" x14ac:dyDescent="0.25">
      <c r="A594" s="16" t="s">
        <v>20</v>
      </c>
      <c r="B594" s="17">
        <v>5120</v>
      </c>
      <c r="C594" s="17" t="s">
        <v>412</v>
      </c>
      <c r="D594" s="17" t="s">
        <v>179</v>
      </c>
      <c r="E594" s="20" t="s">
        <v>180</v>
      </c>
      <c r="F594" s="15">
        <v>2</v>
      </c>
      <c r="G594" s="16"/>
      <c r="H594" s="16"/>
    </row>
    <row r="595" spans="1:8" ht="15" x14ac:dyDescent="0.25">
      <c r="A595" s="16" t="s">
        <v>20</v>
      </c>
      <c r="B595" s="17">
        <v>5121</v>
      </c>
      <c r="C595" s="17" t="s">
        <v>414</v>
      </c>
      <c r="D595" s="17" t="s">
        <v>186</v>
      </c>
      <c r="E595" s="20" t="s">
        <v>187</v>
      </c>
      <c r="F595" s="15">
        <v>2</v>
      </c>
      <c r="G595" s="16"/>
      <c r="H595" s="16"/>
    </row>
    <row r="596" spans="1:8" ht="15" x14ac:dyDescent="0.25">
      <c r="A596" s="16" t="s">
        <v>20</v>
      </c>
      <c r="B596" s="17">
        <v>5122</v>
      </c>
      <c r="C596" s="17" t="s">
        <v>412</v>
      </c>
      <c r="D596" s="17" t="s">
        <v>179</v>
      </c>
      <c r="E596" s="20" t="s">
        <v>180</v>
      </c>
      <c r="F596" s="15">
        <v>2</v>
      </c>
      <c r="G596" s="16"/>
      <c r="H596" s="16"/>
    </row>
    <row r="597" spans="1:8" ht="15" x14ac:dyDescent="0.25">
      <c r="A597" s="16"/>
      <c r="B597" s="18"/>
      <c r="C597" s="17"/>
      <c r="D597" s="17"/>
      <c r="E597" s="20"/>
      <c r="F597" s="18"/>
      <c r="G597" s="16"/>
      <c r="H597" s="16"/>
    </row>
  </sheetData>
  <sortState ref="A2:F73">
    <sortCondition ref="B2:B7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 Page</vt:lpstr>
      <vt:lpstr>Slopes</vt:lpstr>
      <vt:lpstr>Slope Group Assignments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 Resources</dc:creator>
  <cp:lastModifiedBy>John Beckman</cp:lastModifiedBy>
  <dcterms:created xsi:type="dcterms:W3CDTF">2006-10-09T14:42:35Z</dcterms:created>
  <dcterms:modified xsi:type="dcterms:W3CDTF">2018-09-07T15:47:24Z</dcterms:modified>
</cp:coreProperties>
</file>